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franc\Documents\Chill 16May16\Documents\- Francis\- P A PPG ++++++\FFT &amp; MJOG &amp; LIST &amp; GPPS &amp; POMI\GPPS\GPPS 2025\"/>
    </mc:Choice>
  </mc:AlternateContent>
  <xr:revisionPtr revIDLastSave="0" documentId="13_ncr:1_{E84328C8-9F99-4C0E-93AB-15BE54CA24F5}" xr6:coauthVersionLast="47" xr6:coauthVersionMax="47" xr10:uidLastSave="{00000000-0000-0000-0000-000000000000}"/>
  <bookViews>
    <workbookView xWindow="-108" yWindow="-108" windowWidth="23256" windowHeight="12456" tabRatio="500" xr2:uid="{00000000-000D-0000-FFFF-FFFF00000000}"/>
  </bookViews>
  <sheets>
    <sheet name="READ ME FIRST" sheetId="2" r:id="rId1"/>
    <sheet name="BOB.6.key.%ile-rank.2018-2025" sheetId="1" r:id="rId2"/>
    <sheet name="Contacts" sheetId="3" r:id="rId3"/>
    <sheet name="Sort &amp; Filter Tips" sheetId="4" r:id="rId4"/>
  </sheets>
  <definedNames>
    <definedName name="_xlnm._FilterDatabase" localSheetId="1" hidden="1">'BOB.6.key.%ile-rank.2018-2025'!$C$1:$C$160</definedName>
  </definedNames>
  <calcPr calcId="0"/>
  <extLst>
    <ext xmlns:loext="http://schemas.libreoffice.org/" uri="{7626C862-2A13-11E5-B345-FEFF819CDC9F}">
      <loext:extCalcPr stringRefSyntax="CalcA1"/>
    </ext>
  </extLst>
</workbook>
</file>

<file path=xl/sharedStrings.xml><?xml version="1.0" encoding="utf-8"?>
<sst xmlns="http://schemas.openxmlformats.org/spreadsheetml/2006/main" count="1487" uniqueCount="498">
  <si>
    <t>Practice Name</t>
  </si>
  <si>
    <t>Practice Code</t>
  </si>
  <si>
    <t>PCN Name</t>
  </si>
  <si>
    <t>PCN Code</t>
  </si>
  <si>
    <t>CCG Name</t>
  </si>
  <si>
    <t>CCG Code</t>
  </si>
  <si>
    <t>ICS Name</t>
  </si>
  <si>
    <t>ICS Code</t>
  </si>
  <si>
    <t>received</t>
  </si>
  <si>
    <t>distributed</t>
  </si>
  <si>
    <t>response rate</t>
  </si>
  <si>
    <t>1: Generally, how easy is it to get through to someone at your GP practice on the phone?: (Summary result - Easy (Combined 'very easy' and 'fairly easy' responses, to be used with base excluding 'haven't tried')) / (Total responses  - Haven't tried)[Percentile Rank]</t>
  </si>
  <si>
    <t>1: Generally, how easy is it to get through to someone at your GP practice on the phone?: (Summary result - Easy (Combined [very easy] and [fairly easy] responses)) / (Total responses  - Haven't tried)[Percentile Rank]</t>
  </si>
  <si>
    <t>1: Generally, how easy or difficult is it to contact your GP practice on the phone?: (Summary result - Easy) / (Total weighted responses - Excluding I haven't tried)[Percentile Rank]</t>
  </si>
  <si>
    <t>2: Generally, how easy or difficult is it to contact your GP practice using their website?: (Summary result - Easy) / (Total weighted responses - Excluding I haven't tried)[Percentile Rank]</t>
  </si>
  <si>
    <t>2: How helpful do you find the receptionists at your GP practice?: (Summary result - Helpful (Combined 'very helpful' and 'fairly helpful' responses, to be used with base excluding 'don't know')) / (Total responses  - Don't know)[Percentile Rank]</t>
  </si>
  <si>
    <t>2: How helpful do you find the receptionists at your GP practice?: (Summary result - Helpful (Combined [very helpful] and [fairly helpful] responses)) / (Total responses  - Don't know)[Percentile Rank]</t>
  </si>
  <si>
    <t>4: Overall, how helpful do you find the reception team at your GP practice?: (Summary result - Helpful) / (Total weighted responses - Excluding I don't know)[Percentile Rank]</t>
  </si>
  <si>
    <t>22: Overall, how would you describe your experience of making an appointment?: (Summary result - Good (Combined 'very good' and 'fairly good' responses, to be used with base for summary result)) / Total responses [Percentile Rank]</t>
  </si>
  <si>
    <t>20: Overall, how would you describe your experience of making an appointment?: (Summary result - Good (Combined 'very good' and 'fairly good' responses, to be used with total base)) / Total responses[Percentile Rank]</t>
  </si>
  <si>
    <t>21: Overall, how would you describe your experience of making an appointment?: (Summary result - Good (Combined [very good] and [fairly good] responses)) / Total responses[Percentile Rank]</t>
  </si>
  <si>
    <t>16: Overall, how would you describe your experience of contacting your GP practice on this occasion?: (Summary result - Good) / Total weighted responses[Percentile Rank]</t>
  </si>
  <si>
    <t>30: Thinking about the reason for your last general practice appointment, were your needs met?: (Summary result - Yes (Combined 'yes, definitely' and 'yes, to some extent' responses, to be used with base excluding 'don't know / can't say')) / (Total responses  - Dont know / cant say)[Percentile Rank]</t>
  </si>
  <si>
    <t>29: Thinking about the reason for your last general practice appointment, were your needs met?: (Summary result - Yes (Combined 'yes, definitely' and 'yes, to some extent' responses, to be used with base excluding 'don't know / can't say')) / (Total responses  - Dont know / cant say)[Percentile Rank]</t>
  </si>
  <si>
    <t>31: Thinking about the reason for your last general practice appointment, were your needs met?: (Summary result - Yes (Combined [yes; definitely] and [yes; to some extent] responses)) / (Total responses  - Don't know / can't say)[Percentile Rank]</t>
  </si>
  <si>
    <t>31: Thinking about the reason for your last general practice appointment, were your needs met?: (Summary result - Yes (Combined [yes, definitely] and [yes to some extent] responses)) / (Total responses  - Dont know / cant say)[Percentile Rank]</t>
  </si>
  <si>
    <t>31: Thinking about the reason for your last appointment, were your needs met?: (Summary result - Yes) / (Total weighted responses - Excluding I don't know)[Percentile Rank]</t>
  </si>
  <si>
    <t>31: Overall, how would you describe your experience of your GP practice?: (Summary result - Good (Combined 'very good' and 'fairly good' responses, to be used with base for summary result)) / Total responses [Percentile Rank]</t>
  </si>
  <si>
    <t>32: Overall, how would you describe your experience of your GP practice?: (Summary result - Good (Combined [very good] and [fairly good] responses)) / Total responses[Percentile Rank]</t>
  </si>
  <si>
    <t>32: Overall, how would you describe your experience of your GP practice?: (Summary result - Good) / Total weighted responses[Percentile Rank]</t>
  </si>
  <si>
    <t>Year</t>
  </si>
  <si>
    <t>KINTBURY &amp; WOOLTON HILL SURGERY</t>
  </si>
  <si>
    <t>J82054</t>
  </si>
  <si>
    <t>WEST BERKSHIRE RURAL PCN</t>
  </si>
  <si>
    <t>U11781</t>
  </si>
  <si>
    <t>NHS BERKSHIRE WEST CCG</t>
  </si>
  <si>
    <t>15A</t>
  </si>
  <si>
    <t>BUCKINGHAMSHIRE, OXFORDSHIRE AND BERKSHIRE WEST INTEGRATED CARE SYSTEM</t>
  </si>
  <si>
    <t>QU9</t>
  </si>
  <si>
    <t>EASTFIELD HOUSE SURGERY</t>
  </si>
  <si>
    <t>K81002</t>
  </si>
  <si>
    <t>A34 WEST BERKSHIRE PCN</t>
  </si>
  <si>
    <t>U16983</t>
  </si>
  <si>
    <t>SWALLOWFIELD MEDICAL PRACTICE</t>
  </si>
  <si>
    <t>K81003</t>
  </si>
  <si>
    <t>WOKINGHAM SOUTH PCN</t>
  </si>
  <si>
    <t>U80264</t>
  </si>
  <si>
    <t>THE POTTERIES</t>
  </si>
  <si>
    <t>K81004</t>
  </si>
  <si>
    <t>THE TRIANGLE PCN</t>
  </si>
  <si>
    <t>U98548</t>
  </si>
  <si>
    <t>LONDON STREET SURGERY</t>
  </si>
  <si>
    <t>K81007</t>
  </si>
  <si>
    <t>READING CENTRAL PCN</t>
  </si>
  <si>
    <t>U99474</t>
  </si>
  <si>
    <t>THE BOAT HOUSE SURGERY</t>
  </si>
  <si>
    <t>K81012</t>
  </si>
  <si>
    <t>WEST READING VILLAGES PCN</t>
  </si>
  <si>
    <t>U04079</t>
  </si>
  <si>
    <t>BALMORE PARK SURGERY</t>
  </si>
  <si>
    <t>K81014</t>
  </si>
  <si>
    <t>CAVERSHAM PCN</t>
  </si>
  <si>
    <t>U63186</t>
  </si>
  <si>
    <t>FALKLAND SURGERY</t>
  </si>
  <si>
    <t>K81017</t>
  </si>
  <si>
    <t>KENNET PCN</t>
  </si>
  <si>
    <t>U44671</t>
  </si>
  <si>
    <t>WOKINGHAM MEDICAL CENTRE</t>
  </si>
  <si>
    <t>K81022</t>
  </si>
  <si>
    <t>MODALITY WOKINGHAM PCN</t>
  </si>
  <si>
    <t>U89419</t>
  </si>
  <si>
    <t>FINCHAMPSTEAD PRACTICE</t>
  </si>
  <si>
    <t>K81025</t>
  </si>
  <si>
    <t>CHATHAM STREET SURGERY</t>
  </si>
  <si>
    <t>K81026</t>
  </si>
  <si>
    <t>MORTIMER SURGERY</t>
  </si>
  <si>
    <t>K81027</t>
  </si>
  <si>
    <t>MILMAN &amp; KENNET SURGERY</t>
  </si>
  <si>
    <t>K81040</t>
  </si>
  <si>
    <t>READING HOLYBROOK PCN</t>
  </si>
  <si>
    <t>U03989</t>
  </si>
  <si>
    <t>EMMER GREEN SURGERY</t>
  </si>
  <si>
    <t>K81041</t>
  </si>
  <si>
    <t>PARKSIDE PRACTICE</t>
  </si>
  <si>
    <t>K81045</t>
  </si>
  <si>
    <t>WOKINGHAM NORTH PCN</t>
  </si>
  <si>
    <t>U49304</t>
  </si>
  <si>
    <t>BROOKSIDE GROUP PRACTICE</t>
  </si>
  <si>
    <t>K81047</t>
  </si>
  <si>
    <t>EARLEY + PCN</t>
  </si>
  <si>
    <t>U68696</t>
  </si>
  <si>
    <t>LONG BARN LANE SURGERY</t>
  </si>
  <si>
    <t>K81048</t>
  </si>
  <si>
    <t>NEW READING PCN</t>
  </si>
  <si>
    <t>U62501</t>
  </si>
  <si>
    <t>THE DOWNLAND PRACTICE</t>
  </si>
  <si>
    <t>K81050</t>
  </si>
  <si>
    <t>WOODLEY PRACTICE</t>
  </si>
  <si>
    <t>K81051</t>
  </si>
  <si>
    <t>LAMBOURN SURGERY</t>
  </si>
  <si>
    <t>K81052</t>
  </si>
  <si>
    <t>WARGRAVE PRACTICE</t>
  </si>
  <si>
    <t>K81055</t>
  </si>
  <si>
    <t>WESTWOOD ROAD SURGERY</t>
  </si>
  <si>
    <t>K81056</t>
  </si>
  <si>
    <t>HUNGERFORD SURGERY</t>
  </si>
  <si>
    <t>K81057</t>
  </si>
  <si>
    <t>WESTERN ELMS &amp; CIRCUIT LANE SURGERIES</t>
  </si>
  <si>
    <t>K81062</t>
  </si>
  <si>
    <t>ELM PARK PCN</t>
  </si>
  <si>
    <t>U45015</t>
  </si>
  <si>
    <t>STRAWBERRY HILL MEDICAL CENTRE</t>
  </si>
  <si>
    <t>K81063</t>
  </si>
  <si>
    <t>LODDON VALE PRACTICE</t>
  </si>
  <si>
    <t>K81069</t>
  </si>
  <si>
    <t>PHOENIX PCN</t>
  </si>
  <si>
    <t>U29197</t>
  </si>
  <si>
    <t>TWYFORD SURGERY</t>
  </si>
  <si>
    <t>K81070</t>
  </si>
  <si>
    <t>THATCHAM HEALTH CENTRE</t>
  </si>
  <si>
    <t>K81073</t>
  </si>
  <si>
    <t>THEALE MEDICAL CENTRE</t>
  </si>
  <si>
    <t>K81077</t>
  </si>
  <si>
    <t>GROVELANDS MEDICAL CENTRE</t>
  </si>
  <si>
    <t>K81078</t>
  </si>
  <si>
    <t>NEW WOKINGHAM ROAD SURGERY</t>
  </si>
  <si>
    <t>K81080</t>
  </si>
  <si>
    <t>WOOSEHILL AND CROWTHORNE PCN</t>
  </si>
  <si>
    <t>U58708</t>
  </si>
  <si>
    <t>ABBEY MEDICAL CENTRE</t>
  </si>
  <si>
    <t>K81081</t>
  </si>
  <si>
    <t>WOOSEHILL PRACTICE</t>
  </si>
  <si>
    <t>K81092</t>
  </si>
  <si>
    <t>PEMBROKE SURGERY</t>
  </si>
  <si>
    <t>K81100</t>
  </si>
  <si>
    <t>BURDWOOD SURGERY</t>
  </si>
  <si>
    <t>K81102</t>
  </si>
  <si>
    <t>CHAPEL ROW SURGERY</t>
  </si>
  <si>
    <t>K81103</t>
  </si>
  <si>
    <t>UNIVERSITY MEDICAL GROUP</t>
  </si>
  <si>
    <t>K81605</t>
  </si>
  <si>
    <t>READING UNIVERSITY PCN</t>
  </si>
  <si>
    <t>U37007</t>
  </si>
  <si>
    <t>SOUTH READING &amp; SHINFIELD GROUP MED PRAC</t>
  </si>
  <si>
    <t>K81633</t>
  </si>
  <si>
    <t>RUSSELL STREET SURGERY</t>
  </si>
  <si>
    <t>K81636</t>
  </si>
  <si>
    <t>TILEHURST VILLAGE SURGERY</t>
  </si>
  <si>
    <t>K81644</t>
  </si>
  <si>
    <t>MELROSE SURGERY</t>
  </si>
  <si>
    <t>K81651</t>
  </si>
  <si>
    <t>RECTORY MEADOW SURGERY</t>
  </si>
  <si>
    <t>K82001</t>
  </si>
  <si>
    <t>MID CHILTERN PCN</t>
  </si>
  <si>
    <t>U59622</t>
  </si>
  <si>
    <t>NHS BUCKINGHAMSHIRE CCG</t>
  </si>
  <si>
    <t>14Y</t>
  </si>
  <si>
    <t>AMERSHAM HEALTH CENTRE</t>
  </si>
  <si>
    <t>K82004</t>
  </si>
  <si>
    <t>THE IVERS PRACTICE</t>
  </si>
  <si>
    <t>K82006</t>
  </si>
  <si>
    <t>SOUTH BUCKS PCN</t>
  </si>
  <si>
    <t>U71897</t>
  </si>
  <si>
    <t>THE SWAN PRACTICE</t>
  </si>
  <si>
    <t>K82007</t>
  </si>
  <si>
    <t>THE SWAN NETWORK PCN</t>
  </si>
  <si>
    <t>U63386</t>
  </si>
  <si>
    <t>THE HALL PRACTICE</t>
  </si>
  <si>
    <t>K82008</t>
  </si>
  <si>
    <t>THE CHALFONTS PCN</t>
  </si>
  <si>
    <t>U92384</t>
  </si>
  <si>
    <t>TOWER HOUSE SURGERY</t>
  </si>
  <si>
    <t>K82010</t>
  </si>
  <si>
    <t>CYGNET PCN</t>
  </si>
  <si>
    <t>U01916</t>
  </si>
  <si>
    <t>MILLBARN MEDICAL CENTRE</t>
  </si>
  <si>
    <t>K82011</t>
  </si>
  <si>
    <t>ARC BUCKS PCN</t>
  </si>
  <si>
    <t>U23821</t>
  </si>
  <si>
    <t>HIGHFIELD SURGERY</t>
  </si>
  <si>
    <t>K82012</t>
  </si>
  <si>
    <t>OAKFIELD SURGERY</t>
  </si>
  <si>
    <t>K82014</t>
  </si>
  <si>
    <t>CENTRAL MAPLE PCN</t>
  </si>
  <si>
    <t>U82404</t>
  </si>
  <si>
    <t>DESBOROUGH SURGERY</t>
  </si>
  <si>
    <t>K82017</t>
  </si>
  <si>
    <t>THE MANDEVILLE PRACTICE</t>
  </si>
  <si>
    <t>K82019</t>
  </si>
  <si>
    <t>CHILTERN HOUSE MED CENTRE</t>
  </si>
  <si>
    <t>K82020</t>
  </si>
  <si>
    <t>DASHWOOD PCN</t>
  </si>
  <si>
    <t>U67475</t>
  </si>
  <si>
    <t>THE CROSS KEYS PRACTICE</t>
  </si>
  <si>
    <t>K82021</t>
  </si>
  <si>
    <t>PHOENIX HEALTH PCN</t>
  </si>
  <si>
    <t>U88743</t>
  </si>
  <si>
    <t>KINGSWOOD SURGERY</t>
  </si>
  <si>
    <t>K82022</t>
  </si>
  <si>
    <t>THE DOCTORS HOUSE, MARLOW MEDICAL GROUP</t>
  </si>
  <si>
    <t>K82023</t>
  </si>
  <si>
    <t>THE NEW SURGERY CHESHAM</t>
  </si>
  <si>
    <t>K82024</t>
  </si>
  <si>
    <t>CHESHAM &amp; LITTLE CHALFONT PCN</t>
  </si>
  <si>
    <t>U47184</t>
  </si>
  <si>
    <t>HADDENHAM MEDICAL CENTRE</t>
  </si>
  <si>
    <t>K82028</t>
  </si>
  <si>
    <t>CHERRYMEAD SURGERY</t>
  </si>
  <si>
    <t>K82029</t>
  </si>
  <si>
    <t>WYE VALLEY SURGERY</t>
  </si>
  <si>
    <t>K82030</t>
  </si>
  <si>
    <t>THREEWAYS SURGERY</t>
  </si>
  <si>
    <t>K82031</t>
  </si>
  <si>
    <t>BURNHAM HEALTH CENTRE</t>
  </si>
  <si>
    <t>K82033</t>
  </si>
  <si>
    <t>THE JOHN HAMPDEN SURGERY</t>
  </si>
  <si>
    <t>K82035</t>
  </si>
  <si>
    <t>RIVERSIDE SURGERY</t>
  </si>
  <si>
    <t>K82036</t>
  </si>
  <si>
    <t>WATER MEADOW SURGERY</t>
  </si>
  <si>
    <t>K82037</t>
  </si>
  <si>
    <t>POPLAR GROVE PRACTICE</t>
  </si>
  <si>
    <t>K82038</t>
  </si>
  <si>
    <t>WHITEHILL SURGERY</t>
  </si>
  <si>
    <t>K82040</t>
  </si>
  <si>
    <t>AYLESBURY CENTRAL PCN</t>
  </si>
  <si>
    <t>U72129</t>
  </si>
  <si>
    <t>CARRINGTON HOUSE SURGERY</t>
  </si>
  <si>
    <t>K82044</t>
  </si>
  <si>
    <t>SOUTHMEAD SURGERY</t>
  </si>
  <si>
    <t>K82045</t>
  </si>
  <si>
    <t>THE SIMPSON CENTRE</t>
  </si>
  <si>
    <t>K82046</t>
  </si>
  <si>
    <t>UNITY HEALTH</t>
  </si>
  <si>
    <t>K82047</t>
  </si>
  <si>
    <t>STOKENCHURCH MEDICAL CTRE</t>
  </si>
  <si>
    <t>K82048</t>
  </si>
  <si>
    <t>HUGHENDEN VALLEY SURGERY</t>
  </si>
  <si>
    <t>K82049</t>
  </si>
  <si>
    <t>THE MISBOURNE SURGERY</t>
  </si>
  <si>
    <t>K82051</t>
  </si>
  <si>
    <t>PRIORY SURGERY</t>
  </si>
  <si>
    <t>K82053</t>
  </si>
  <si>
    <t>DENHAM MEDICAL CENTRE</t>
  </si>
  <si>
    <t>K82055</t>
  </si>
  <si>
    <t>GLADSTONE ROAD SURGERY</t>
  </si>
  <si>
    <t>K82058</t>
  </si>
  <si>
    <t>ASHCROFT SURGERY</t>
  </si>
  <si>
    <t>K82061</t>
  </si>
  <si>
    <t>NORTH BUCKS PCN</t>
  </si>
  <si>
    <t>U77200</t>
  </si>
  <si>
    <t>BOURNE END &amp; WOOBURN GREEN MEDICAL CTR</t>
  </si>
  <si>
    <t>K82066</t>
  </si>
  <si>
    <t>WADDESDON SURGERY</t>
  </si>
  <si>
    <t>K82068</t>
  </si>
  <si>
    <t>3W HEALTH</t>
  </si>
  <si>
    <t>K82070</t>
  </si>
  <si>
    <t>WESTONGROVE PARTNERSHIP</t>
  </si>
  <si>
    <t>K82073</t>
  </si>
  <si>
    <t>WESTONGROVE PCN</t>
  </si>
  <si>
    <t>U53775</t>
  </si>
  <si>
    <t>THE ALLAN PRACTICE</t>
  </si>
  <si>
    <t>K82078</t>
  </si>
  <si>
    <t>EDLESBOROUGH SURGERY</t>
  </si>
  <si>
    <t>K82079</t>
  </si>
  <si>
    <t>CRESSEX HEALTH CENTRE</t>
  </si>
  <si>
    <t>K82603</t>
  </si>
  <si>
    <t>PROSPECT HOUSE SURGERY</t>
  </si>
  <si>
    <t>K82618</t>
  </si>
  <si>
    <t>LITTLE CHALFONT SURGERY</t>
  </si>
  <si>
    <t>K82621</t>
  </si>
  <si>
    <t>THE HART SURGERY</t>
  </si>
  <si>
    <t>K84001</t>
  </si>
  <si>
    <t>HENLEY SONNET PCN</t>
  </si>
  <si>
    <t>U96099</t>
  </si>
  <si>
    <t>NHS OXFORDSHIRE CCG</t>
  </si>
  <si>
    <t>10Q</t>
  </si>
  <si>
    <t>DIDCOT HEALTH CENTRE PRACTICE</t>
  </si>
  <si>
    <t>K84002</t>
  </si>
  <si>
    <t>DIDCOT PCN</t>
  </si>
  <si>
    <t>U47655</t>
  </si>
  <si>
    <t>ISLIP SURGERY</t>
  </si>
  <si>
    <t>K84003</t>
  </si>
  <si>
    <t>KIDLINGTON, ISLIP, WOODSTOCK &amp; YARNTON (KIWY) PCN</t>
  </si>
  <si>
    <t>U20931</t>
  </si>
  <si>
    <t>DONNINGTON MEDICAL PARTNERSHIP</t>
  </si>
  <si>
    <t>K84004</t>
  </si>
  <si>
    <t>SOUTH EAST OXFORD HEALTH ALLIANCE (SEOXHA) PCN</t>
  </si>
  <si>
    <t>U12754</t>
  </si>
  <si>
    <t>EYNSHAM MEDICAL GROUP</t>
  </si>
  <si>
    <t>K84006</t>
  </si>
  <si>
    <t>EYNSHAM &amp; WITNEY PCN</t>
  </si>
  <si>
    <t>U10847</t>
  </si>
  <si>
    <t>TEMPLE COWLEY HEALTH CENTRE</t>
  </si>
  <si>
    <t>K84007</t>
  </si>
  <si>
    <t>CHALGROVE &amp; WATLINGTON SURGERIES</t>
  </si>
  <si>
    <t>K84008</t>
  </si>
  <si>
    <t>THAME PCN</t>
  </si>
  <si>
    <t>U70739</t>
  </si>
  <si>
    <t>HEDENA HEALTH</t>
  </si>
  <si>
    <t>K84009</t>
  </si>
  <si>
    <t>CITY - OX3+ PCN</t>
  </si>
  <si>
    <t>U60916</t>
  </si>
  <si>
    <t>BAMPTON SURGERY</t>
  </si>
  <si>
    <t>K84010</t>
  </si>
  <si>
    <t>RURAL WEST OXFORDSHIRE PCN</t>
  </si>
  <si>
    <t>U20827</t>
  </si>
  <si>
    <t>SUMMERTOWN HEALTH CENTRE</t>
  </si>
  <si>
    <t>K84011</t>
  </si>
  <si>
    <t>HEALTHIER OXFORD CITY NETWORK PCN</t>
  </si>
  <si>
    <t>U83279</t>
  </si>
  <si>
    <t>ST BARTHOLOMEWS &amp; HOLLOW WAY MED CENTRE</t>
  </si>
  <si>
    <t>K84013</t>
  </si>
  <si>
    <t>SPIRES PCN</t>
  </si>
  <si>
    <t>U09893</t>
  </si>
  <si>
    <t>MORLAND HOUSE SURGERY</t>
  </si>
  <si>
    <t>K84014</t>
  </si>
  <si>
    <t>NETTLEBED SURGERY</t>
  </si>
  <si>
    <t>K84015</t>
  </si>
  <si>
    <t>BEAUMONT ELMS PRACTICE</t>
  </si>
  <si>
    <t>K84016</t>
  </si>
  <si>
    <t>WINDRUSH MEDICAL PRACTICE</t>
  </si>
  <si>
    <t>K84017</t>
  </si>
  <si>
    <t>NEWBURY STREET PRACTICE</t>
  </si>
  <si>
    <t>K84019</t>
  </si>
  <si>
    <t>WANTAGE PCN</t>
  </si>
  <si>
    <t>U75375</t>
  </si>
  <si>
    <t>SONNING COMMON HEALTH CTR</t>
  </si>
  <si>
    <t>K84020</t>
  </si>
  <si>
    <t>BANBURY ROAD MEDICAL CENTRE</t>
  </si>
  <si>
    <t>K84021</t>
  </si>
  <si>
    <t>BERINSFIELD HEALTH CENTRE</t>
  </si>
  <si>
    <t>K84023</t>
  </si>
  <si>
    <t>ABINGDON AND DISTRICT PCN</t>
  </si>
  <si>
    <t>U57321</t>
  </si>
  <si>
    <t>WINDRUSH SURGERY</t>
  </si>
  <si>
    <t>K84024</t>
  </si>
  <si>
    <t>BANBURY ALLIANCE PCN</t>
  </si>
  <si>
    <t>U62251</t>
  </si>
  <si>
    <t>OBSERVATORY MEDICAL PRACTICE</t>
  </si>
  <si>
    <t>K84026</t>
  </si>
  <si>
    <t>OXFORD CENTRAL PCN</t>
  </si>
  <si>
    <t>U26997</t>
  </si>
  <si>
    <t>MALTHOUSE SURGERY</t>
  </si>
  <si>
    <t>K84027</t>
  </si>
  <si>
    <t>ABINGDON CENTRAL PCN</t>
  </si>
  <si>
    <t>U15230</t>
  </si>
  <si>
    <t>BANBURY CROSS HEALTH CENTRE</t>
  </si>
  <si>
    <t>K84028</t>
  </si>
  <si>
    <t>BANBURY CROSS PCN</t>
  </si>
  <si>
    <t>U23620</t>
  </si>
  <si>
    <t>CHIPPING NORTON HEALTH CENTRE</t>
  </si>
  <si>
    <t>K84030</t>
  </si>
  <si>
    <t>NORTH OXFORDSHIRE RURAL ALLIANCE (NORA) PCN</t>
  </si>
  <si>
    <t>U95654</t>
  </si>
  <si>
    <t>THE LEYS HEALTH CENTRE</t>
  </si>
  <si>
    <t>K84031</t>
  </si>
  <si>
    <t>BARTLEMAS SURGERY</t>
  </si>
  <si>
    <t>K84032</t>
  </si>
  <si>
    <t>CITY - EAST OXFORD PCN</t>
  </si>
  <si>
    <t>U90236</t>
  </si>
  <si>
    <t>CHURCH STREET PRACTICE</t>
  </si>
  <si>
    <t>K84033</t>
  </si>
  <si>
    <t>CLIFTON HAMPDEN SURGERY</t>
  </si>
  <si>
    <t>K84034</t>
  </si>
  <si>
    <t>THE BELL SURGERY</t>
  </si>
  <si>
    <t>K84035</t>
  </si>
  <si>
    <t>MILL STREAM SURGERY</t>
  </si>
  <si>
    <t>K84036</t>
  </si>
  <si>
    <t>WALLINGFORD &amp; SURROUNDS PCN</t>
  </si>
  <si>
    <t>U01367</t>
  </si>
  <si>
    <t>WALLINGFORD MEDICAL PRACTICE</t>
  </si>
  <si>
    <t>K84037</t>
  </si>
  <si>
    <t>MONTGOMERY HOUSE SURGERY</t>
  </si>
  <si>
    <t>K84038</t>
  </si>
  <si>
    <t>BICESTER PCN</t>
  </si>
  <si>
    <t>U83604</t>
  </si>
  <si>
    <t>MARCHAM RD FAMILY HEALTH CENTRE</t>
  </si>
  <si>
    <t>K84041</t>
  </si>
  <si>
    <t>WOODSTOCK SURGERY</t>
  </si>
  <si>
    <t>K84042</t>
  </si>
  <si>
    <t>WOODLANDS MEDICAL CENTRE</t>
  </si>
  <si>
    <t>K84043</t>
  </si>
  <si>
    <t>MANOR SURGERY</t>
  </si>
  <si>
    <t>K84044</t>
  </si>
  <si>
    <t>GOSFORD HILL MEDICAL CENTRE</t>
  </si>
  <si>
    <t>K84045</t>
  </si>
  <si>
    <t>WYCHWOOD SURGERY</t>
  </si>
  <si>
    <t>K84046</t>
  </si>
  <si>
    <t>BURFORD SURGERY</t>
  </si>
  <si>
    <t>K84047</t>
  </si>
  <si>
    <t>THE RYCOTE PRACTICE</t>
  </si>
  <si>
    <t>K84050</t>
  </si>
  <si>
    <t>WHITE HORSE MEDICAL PRACTICE</t>
  </si>
  <si>
    <t>K84051</t>
  </si>
  <si>
    <t>WHITE HORSE BOTLEY PCN</t>
  </si>
  <si>
    <t>U04862</t>
  </si>
  <si>
    <t>BICESTER HEALTH CENTRE</t>
  </si>
  <si>
    <t>K84052</t>
  </si>
  <si>
    <t>THE ABINGDON SURGERY</t>
  </si>
  <si>
    <t>K84054</t>
  </si>
  <si>
    <t>DEDDINGTON HEALTH CENTRE</t>
  </si>
  <si>
    <t>K84055</t>
  </si>
  <si>
    <t>CROPREDY SURGERY</t>
  </si>
  <si>
    <t>K84056</t>
  </si>
  <si>
    <t>BLOXHAM SURGERY</t>
  </si>
  <si>
    <t>K84058</t>
  </si>
  <si>
    <t>HIGHTOWN SURGERY</t>
  </si>
  <si>
    <t>K84059</t>
  </si>
  <si>
    <t>ST. CLEMENT'S SURGERY</t>
  </si>
  <si>
    <t>K84060</t>
  </si>
  <si>
    <t>WOODLANDS SURGERY</t>
  </si>
  <si>
    <t>K84062</t>
  </si>
  <si>
    <t>COWLEY ROAD MEDICAL PRACTICE</t>
  </si>
  <si>
    <t>K84063</t>
  </si>
  <si>
    <t>SIBFORD SURGERY</t>
  </si>
  <si>
    <t>K84065</t>
  </si>
  <si>
    <t>GORING &amp; WOODCOTE MEDICAL PRACTICE</t>
  </si>
  <si>
    <t>K84071</t>
  </si>
  <si>
    <t>NUFFIELD HEALTH CENTRE</t>
  </si>
  <si>
    <t>K84072</t>
  </si>
  <si>
    <t>BROADSHIRES HEALTH CENTRE</t>
  </si>
  <si>
    <t>K84075</t>
  </si>
  <si>
    <t>JERICHO HEALTH CENTRE</t>
  </si>
  <si>
    <t>K84078</t>
  </si>
  <si>
    <t>LONG FURLONG MEDICAL CENTRE</t>
  </si>
  <si>
    <t>K84079</t>
  </si>
  <si>
    <t>NORTHGATE HEALTH CENTRE</t>
  </si>
  <si>
    <t>K84080</t>
  </si>
  <si>
    <t>THE KEY MEDICAL PRACTICE</t>
  </si>
  <si>
    <t>K84082</t>
  </si>
  <si>
    <t>KES@NORTHGATE</t>
  </si>
  <si>
    <t>K84605</t>
  </si>
  <si>
    <t>THE CHARLBURY MEDICAL CENTRE</t>
  </si>
  <si>
    <t>K84610</t>
  </si>
  <si>
    <t>ALCHESTER MEDICAL GROUP</t>
  </si>
  <si>
    <t>K84613</t>
  </si>
  <si>
    <t>COGGES SURGERY</t>
  </si>
  <si>
    <t>K84618</t>
  </si>
  <si>
    <t>OAK TREE HEALTH CENTRE</t>
  </si>
  <si>
    <t>K84624</t>
  </si>
  <si>
    <t>BERRYCROFT COMMUNITY HEALTH CENTRE</t>
  </si>
  <si>
    <t>Y01964</t>
  </si>
  <si>
    <t>BROAD STREET HEALTH CENTRE</t>
  </si>
  <si>
    <t>Y02476</t>
  </si>
  <si>
    <t>WILDERNESS PRACTICE</t>
  </si>
  <si>
    <t>K81622</t>
  </si>
  <si>
    <t>NHS Buckinghamshire, Oxfordshire and Berkshire West Integrated Care System</t>
  </si>
  <si>
    <t>***</t>
  </si>
  <si>
    <t>BURMA HILL PRACTICE</t>
  </si>
  <si>
    <t>K81638</t>
  </si>
  <si>
    <t>MEADOWCROFT SURGERY</t>
  </si>
  <si>
    <t>K82018</t>
  </si>
  <si>
    <t>CENTRAL BMW PCN</t>
  </si>
  <si>
    <t>BOTLEY MEDICAL CENTRE</t>
  </si>
  <si>
    <t>K84025</t>
  </si>
  <si>
    <t>BUCKINGHAMSHIRE, OXFORDSHIRE AND BERKSHIRE WEST ICS</t>
  </si>
  <si>
    <t>HOLLOW WAY MEDICAL CENTRE</t>
  </si>
  <si>
    <t>K84048</t>
  </si>
  <si>
    <t>27@NORTHGATE</t>
  </si>
  <si>
    <t>K84049</t>
  </si>
  <si>
    <t>READ  ME FIRST</t>
  </si>
  <si>
    <t>Contacts</t>
  </si>
  <si>
    <t>Tom Lake</t>
  </si>
  <si>
    <t>Information Officer</t>
  </si>
  <si>
    <t>tom@glossa.co.uk</t>
  </si>
  <si>
    <t>Francis Brown</t>
  </si>
  <si>
    <t>Data Officer</t>
  </si>
  <si>
    <t>francis@fbrown.org</t>
  </si>
  <si>
    <t>Reading Patient Voice Group</t>
  </si>
  <si>
    <t>Sort tip where there are two header rows</t>
  </si>
  <si>
    <t>Question 1</t>
  </si>
  <si>
    <t>Question1</t>
  </si>
  <si>
    <t>&lt;&lt;&lt; header row 1</t>
  </si>
  <si>
    <t>&lt;&lt;&lt; header row 2</t>
  </si>
  <si>
    <t>EXPLANATION: In this spreadsheet rows A and B are both headers rows.  Excel offers various sort options.  Some sort the second row cells as headings but  other methods treat the second row cell as data to be sorted.</t>
  </si>
  <si>
    <t>METHOD OF ENSURING THAT BOTH HEADER ROWS REMAIN HEADER ROWS</t>
  </si>
  <si>
    <t>In the ribbon navigate Home&gt;Data&gt;the square box icon in the Sort &amp; Filter option.</t>
  </si>
  <si>
    <t>Ensure the check mark in the box " My data has headers" is removed.</t>
  </si>
  <si>
    <t>Set each of the 3 sort parameters as appropriate and click OK.</t>
  </si>
  <si>
    <t>Feel free to experiment with mini-matrix on the right.</t>
  </si>
  <si>
    <r>
      <rPr>
        <b/>
        <sz val="12"/>
        <rFont val="Arial"/>
        <family val="2"/>
      </rPr>
      <t>Filter tip where there are two header rows</t>
    </r>
    <r>
      <rPr>
        <sz val="10"/>
        <rFont val="Arial"/>
        <family val="2"/>
      </rPr>
      <t xml:space="preserve">
Note for all numeric columns the second row has the text entry "year".  When setting up column-option-filters ensure that "year" is ticked.
This technique ensures that the row displaying the year under each question such as 2020 is not hidden.</t>
    </r>
  </si>
  <si>
    <t>Select the data array of interest, B3: D12 in this example.</t>
  </si>
  <si>
    <t>W-B</t>
  </si>
  <si>
    <t>WOK</t>
  </si>
  <si>
    <t>RG</t>
  </si>
  <si>
    <t>Berks-W Localities RG  WOK    W-B</t>
  </si>
  <si>
    <t xml:space="preserve">PURPOSE
The aim is to make patient experience GPPS result more accessible to interested parties.  To do this we further process the published patient experience results so they are evenly spread over a scale of 1 to 100%.  This approach is known as percentile ranking.  For a specific question in a specific year, 10% now means that the practice was as good as 10% of the practices in England.  It also means that it is not as good as the other 90%!  </t>
  </si>
  <si>
    <t xml:space="preserve">SOURCE
All the information is based on the annual GP Patient Survey (GPPS) results at https://www.gp-patient.co.uk </t>
  </si>
  <si>
    <t>BENEFITS
For patient experience questions there is the potential to compare percentile ranked results year on year.  It is not sound to compare the as published results year on year.
For any one year and any one experience question a fuller picture is give if the percent ranked value is used.  For example, for the overall experience question in 2025, a surgery in the bottom 1% when compared with others in England would have a published value or 39%.  Sadly 39% does not hint at just how poorly the patients rated the practice.</t>
  </si>
  <si>
    <t>FILTERING
In the process of calculating the percentile rank we exclude data where there were less than 50 responses because it is unlikely to be representative.</t>
  </si>
  <si>
    <t xml:space="preserve">EXCLUSIONS
Any question that is not directly related to patient experience such as age or ethnicity.  Any experience question we feel is ambiguous. </t>
  </si>
  <si>
    <t>GP FRIENDS AND FAMILY TEST (FFT) MONTHLY SURVEY
This is available to anyone who has used a GP surgery.  The question is “Overall, how was your experience of our service?”  The options are Very good, Good and so on.  This data is also more easily understood after it has been the subject of percentile ranking.  There is some evidence that practices with above average FFT results also achieve above average GPPS results.  The monthly FFT results can be used to improve annual GPPS results.</t>
  </si>
  <si>
    <t>NB</t>
  </si>
  <si>
    <t>Prepared by Reading Patient Voice - creative Commons Licence type CC-BY.</t>
  </si>
  <si>
    <t>SCOPE
The 6 key questions to do with patient experiences are:                                                                                                                                                               Q1: Generally, how easy or difficult is it to contact your GP practice on the phone?                                                                                                                                                                                                                         Q2: Generally, how easy or difficult is it to contact your GP practice using their website?                                                                                                                                                                                                                       Q4: Overall, how helpful do you find the reception team at your GP practice?                                                                                                                                                                                                                                                          Q16: Overall, how would you describe your experience of contacting your GP practice on this occasion?                                                                                                                                                                  Q31: Thinking about the reason for your last appointment, were your needs met?                                                                                                                                                                                                                                                   Q32: Overall, how would you describe your experience of your GP practice?                                                                                                                                                                                                                                                              The period covered by the second question is the last 2 years.  The question was not asked in earlier years.  For the other questions the period is the last 8 years.  The question numbers are for the Jan 2025 survey.  The number may have been different in prior years.  The wording may be slightly different too.</t>
  </si>
  <si>
    <t>NATIONAL RESPONSE RATE
Between 2010 and 2025 this fell from 40% to 26%.  A concern is that this might reduce the credibility of the survey.</t>
  </si>
  <si>
    <t>QUESTIONNAIRE STABILITY                                                                                                                                                                                  Ideally comparisons should only be made when the questionnaire is identical year after year.  In practice we don’t think that the questionnaire changes or the dropping of the age limit in 2024 does make comparisons significantly riskier.  If the results are poor despite the above changes: then they are indeed poor.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</si>
</sst>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0"/>
      <name val="Arial"/>
      <family val="2"/>
    </font>
    <font>
      <b/>
      <sz val="10"/>
      <name val="Arial"/>
      <family val="2"/>
    </font>
    <font>
      <sz val="14"/>
      <name val="Arial"/>
      <family val="2"/>
    </font>
    <font>
      <sz val="10"/>
      <color rgb="FF00B0F0"/>
      <name val="Arial"/>
      <family val="2"/>
    </font>
    <font>
      <b/>
      <sz val="12"/>
      <name val="Arial"/>
      <family val="2"/>
    </font>
  </fonts>
  <fills count="10">
    <fill>
      <patternFill patternType="none"/>
    </fill>
    <fill>
      <patternFill patternType="gray125"/>
    </fill>
    <fill>
      <patternFill patternType="solid">
        <fgColor theme="2"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26">
    <xf numFmtId="0" fontId="0" fillId="0" borderId="0" xfId="0"/>
    <xf numFmtId="0" fontId="0" fillId="0" borderId="0" xfId="0" applyAlignment="1">
      <alignment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vertical="top" wrapText="1"/>
    </xf>
    <xf numFmtId="0" fontId="0" fillId="0" borderId="0" xfId="0" applyAlignment="1">
      <alignment horizontal="left" vertical="top"/>
    </xf>
    <xf numFmtId="0" fontId="2" fillId="0" borderId="0" xfId="0" applyFont="1" applyAlignment="1">
      <alignment vertical="top" wrapText="1"/>
    </xf>
    <xf numFmtId="0" fontId="2" fillId="0" borderId="0" xfId="0" applyFont="1"/>
    <xf numFmtId="0" fontId="1" fillId="0" borderId="0" xfId="0" applyFont="1" applyAlignment="1">
      <alignment vertical="top" wrapText="1"/>
    </xf>
    <xf numFmtId="1" fontId="0" fillId="0" borderId="0" xfId="0" applyNumberFormat="1" applyAlignment="1">
      <alignment horizontal="right" vertical="top"/>
    </xf>
    <xf numFmtId="1" fontId="3" fillId="0" borderId="0" xfId="0" applyNumberFormat="1" applyFont="1" applyAlignment="1">
      <alignment horizontal="right" vertical="top"/>
    </xf>
    <xf numFmtId="1" fontId="0" fillId="0" borderId="0" xfId="0" applyNumberFormat="1" applyAlignment="1">
      <alignment horizontal="right"/>
    </xf>
    <xf numFmtId="10" fontId="0" fillId="0" borderId="0" xfId="0" applyNumberFormat="1" applyAlignment="1">
      <alignment horizontal="center" wrapText="1"/>
    </xf>
    <xf numFmtId="10" fontId="0" fillId="0" borderId="0" xfId="0" applyNumberFormat="1"/>
    <xf numFmtId="49" fontId="0" fillId="2" borderId="0" xfId="0" applyNumberFormat="1" applyFill="1" applyAlignment="1">
      <alignment horizontal="center" wrapText="1"/>
    </xf>
    <xf numFmtId="49" fontId="0" fillId="0" borderId="0" xfId="0" applyNumberFormat="1" applyAlignment="1">
      <alignment wrapText="1"/>
    </xf>
    <xf numFmtId="49" fontId="0" fillId="3" borderId="0" xfId="0" applyNumberFormat="1" applyFill="1" applyAlignment="1">
      <alignment horizontal="center" wrapText="1"/>
    </xf>
    <xf numFmtId="49" fontId="0" fillId="0" borderId="0" xfId="0" applyNumberFormat="1"/>
    <xf numFmtId="49" fontId="0" fillId="4" borderId="0" xfId="0" applyNumberFormat="1" applyFill="1" applyAlignment="1">
      <alignment horizontal="center" wrapText="1"/>
    </xf>
    <xf numFmtId="49" fontId="0" fillId="5" borderId="0" xfId="0" applyNumberFormat="1" applyFill="1" applyAlignment="1">
      <alignment horizontal="center" wrapText="1"/>
    </xf>
    <xf numFmtId="49" fontId="0" fillId="6" borderId="0" xfId="0" applyNumberFormat="1" applyFill="1" applyAlignment="1">
      <alignment horizontal="center" wrapText="1"/>
    </xf>
    <xf numFmtId="49" fontId="0" fillId="7" borderId="0" xfId="0" applyNumberFormat="1" applyFill="1" applyAlignment="1">
      <alignment horizontal="center" wrapText="1"/>
    </xf>
    <xf numFmtId="49" fontId="0" fillId="8" borderId="0" xfId="0" applyNumberFormat="1" applyFill="1" applyAlignment="1">
      <alignment horizontal="center" wrapText="1"/>
    </xf>
    <xf numFmtId="49" fontId="0" fillId="9" borderId="0" xfId="0" applyNumberFormat="1" applyFill="1" applyAlignment="1">
      <alignment horizontal="center" wrapText="1"/>
    </xf>
    <xf numFmtId="49" fontId="0" fillId="0" borderId="0" xfId="0" applyNumberFormat="1" applyAlignment="1">
      <alignment textRotation="90" wrapText="1"/>
    </xf>
    <xf numFmtId="0" fontId="0" fillId="0" borderId="0" xfId="0" applyAlignment="1">
      <alignment textRotation="90" wrapText="1"/>
    </xf>
  </cellXfs>
  <cellStyles count="1">
    <cellStyle name="Normal" xfId="0" builtinId="0"/>
  </cellStyles>
  <dxfs count="4">
    <dxf>
      <fill>
        <patternFill>
          <bgColor theme="4" tint="0.79998168889431442"/>
        </patternFill>
      </fill>
    </dxf>
    <dxf>
      <fill>
        <patternFill>
          <bgColor rgb="FFFFFF00"/>
        </patternFill>
      </fill>
    </dxf>
    <dxf>
      <fill>
        <patternFill>
          <bgColor theme="0" tint="-4.9989318521683403E-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96DF-A089-4692-8376-5A338AA4A47F}">
  <dimension ref="A1:B11"/>
  <sheetViews>
    <sheetView tabSelected="1" view="pageLayout" zoomScaleNormal="145" workbookViewId="0">
      <selection activeCell="B11" sqref="B11"/>
    </sheetView>
  </sheetViews>
  <sheetFormatPr defaultRowHeight="32.4" customHeight="1" x14ac:dyDescent="0.25"/>
  <cols>
    <col min="1" max="1" width="4.77734375" style="5" customWidth="1"/>
    <col min="2" max="2" width="125.109375" style="4" customWidth="1"/>
  </cols>
  <sheetData>
    <row r="1" spans="1:2" ht="15" customHeight="1" x14ac:dyDescent="0.25">
      <c r="A1" s="5" t="s">
        <v>461</v>
      </c>
    </row>
    <row r="2" spans="1:2" ht="55.8" customHeight="1" x14ac:dyDescent="0.25">
      <c r="B2" s="4" t="s">
        <v>487</v>
      </c>
    </row>
    <row r="3" spans="1:2" ht="83.4" customHeight="1" x14ac:dyDescent="0.25">
      <c r="B3" s="4" t="s">
        <v>489</v>
      </c>
    </row>
    <row r="4" spans="1:2" ht="32.4" customHeight="1" x14ac:dyDescent="0.25">
      <c r="B4" s="4" t="s">
        <v>488</v>
      </c>
    </row>
    <row r="5" spans="1:2" ht="149.4" customHeight="1" x14ac:dyDescent="0.25">
      <c r="B5" s="4" t="s">
        <v>495</v>
      </c>
    </row>
    <row r="6" spans="1:2" ht="28.2" customHeight="1" x14ac:dyDescent="0.25">
      <c r="B6" s="4" t="s">
        <v>491</v>
      </c>
    </row>
    <row r="7" spans="1:2" ht="27.6" customHeight="1" x14ac:dyDescent="0.25">
      <c r="B7" s="4" t="s">
        <v>490</v>
      </c>
    </row>
    <row r="8" spans="1:2" ht="28.8" customHeight="1" x14ac:dyDescent="0.25">
      <c r="B8" s="4" t="s">
        <v>496</v>
      </c>
    </row>
    <row r="9" spans="1:2" ht="58.8" customHeight="1" x14ac:dyDescent="0.25">
      <c r="B9" s="4" t="s">
        <v>497</v>
      </c>
    </row>
    <row r="10" spans="1:2" ht="60" customHeight="1" x14ac:dyDescent="0.25">
      <c r="B10" s="4" t="s">
        <v>492</v>
      </c>
    </row>
    <row r="11" spans="1:2" ht="16.2" customHeight="1" x14ac:dyDescent="0.25">
      <c r="A11" s="5" t="s">
        <v>493</v>
      </c>
      <c r="B11" s="4" t="s">
        <v>494</v>
      </c>
    </row>
  </sheetData>
  <pageMargins left="0.7" right="0.7" top="0.75" bottom="0.75" header="0.3" footer="0.3"/>
  <pageSetup paperSize="9" orientation="landscape" horizontalDpi="4294967293" verticalDpi="0" copies="10" r:id="rId1"/>
  <headerFooter>
    <oddHeader>&amp;LBOB GPPS history 2018 to 2025&amp;CKey questions from GPPS GP Services Section
Answers have been PERCENTILE RANKED&amp;RGP Patient Survey (weighted)</oddHeader>
    <oddFooter xml:space="preserve">&amp;LReading Patient Voice Group
Creative Commons Licence type CC-BY&amp;CData source https://gp-patient.co.uk/surveysandreports
with further processing Tom Lake &amp; Francis Brown&amp;R24/09/2025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60"/>
  <sheetViews>
    <sheetView zoomScale="85" zoomScaleNormal="85" zoomScalePageLayoutView="85" workbookViewId="0">
      <pane xSplit="3" ySplit="2" topLeftCell="D3" activePane="bottomRight" state="frozen"/>
      <selection pane="topRight" activeCell="D1" sqref="D1"/>
      <selection pane="bottomLeft" activeCell="A3" sqref="A3"/>
      <selection pane="bottomRight" activeCell="D3" sqref="D3"/>
    </sheetView>
  </sheetViews>
  <sheetFormatPr defaultColWidth="11.5546875" defaultRowHeight="13.2" x14ac:dyDescent="0.25"/>
  <cols>
    <col min="1" max="1" width="29.77734375" customWidth="1"/>
    <col min="2" max="2" width="8.33203125" customWidth="1"/>
    <col min="3" max="3" width="24.5546875" customWidth="1"/>
    <col min="4" max="4" width="7.33203125" customWidth="1"/>
    <col min="5" max="5" width="9.88671875" customWidth="1"/>
    <col min="6" max="6" width="6.33203125" customWidth="1"/>
    <col min="7" max="7" width="8.33203125" customWidth="1"/>
    <col min="8" max="8" width="6.21875" customWidth="1"/>
    <col min="9" max="9" width="5.77734375" customWidth="1"/>
    <col min="10" max="11" width="6.33203125" customWidth="1"/>
    <col min="12" max="12" width="8.6640625" style="13" customWidth="1"/>
    <col min="13" max="13" width="8.33203125" customWidth="1"/>
    <col min="14" max="14" width="6.21875" customWidth="1"/>
    <col min="15" max="15" width="8.5546875" style="13" customWidth="1"/>
    <col min="16" max="16" width="6.33203125" customWidth="1"/>
    <col min="17" max="17" width="6.5546875" customWidth="1"/>
    <col min="18" max="18" width="9" style="13" customWidth="1"/>
    <col min="19" max="20" width="5.5546875" customWidth="1"/>
    <col min="21" max="21" width="8.5546875" style="13" customWidth="1"/>
    <col min="22" max="23" width="6.6640625" customWidth="1"/>
    <col min="24" max="24" width="8.77734375" style="13" customWidth="1"/>
    <col min="25" max="26" width="5.88671875" customWidth="1"/>
    <col min="27" max="27" width="8.77734375" style="13" customWidth="1"/>
    <col min="28" max="29" width="6" customWidth="1"/>
    <col min="30" max="30" width="9" style="13" customWidth="1"/>
    <col min="31" max="32" width="6.109375" customWidth="1"/>
    <col min="33" max="33" width="8.88671875" style="13" customWidth="1"/>
    <col min="34" max="75" width="25.5546875" customWidth="1"/>
  </cols>
  <sheetData>
    <row r="1" spans="1:75" s="1" customFormat="1" ht="145.19999999999999" x14ac:dyDescent="0.25">
      <c r="A1" s="1" t="s">
        <v>0</v>
      </c>
      <c r="B1" s="1" t="s">
        <v>1</v>
      </c>
      <c r="C1" s="1" t="s">
        <v>2</v>
      </c>
      <c r="D1" s="1" t="s">
        <v>3</v>
      </c>
      <c r="E1" s="1" t="s">
        <v>4</v>
      </c>
      <c r="F1" s="1" t="s">
        <v>5</v>
      </c>
      <c r="G1" s="1" t="s">
        <v>486</v>
      </c>
      <c r="H1" s="1" t="s">
        <v>6</v>
      </c>
      <c r="I1" s="1" t="s">
        <v>7</v>
      </c>
      <c r="J1" s="24" t="s">
        <v>8</v>
      </c>
      <c r="K1" s="24" t="s">
        <v>9</v>
      </c>
      <c r="L1" s="15" t="s">
        <v>10</v>
      </c>
      <c r="M1" s="24" t="s">
        <v>8</v>
      </c>
      <c r="N1" s="24" t="s">
        <v>9</v>
      </c>
      <c r="O1" s="15" t="s">
        <v>10</v>
      </c>
      <c r="P1" s="24" t="s">
        <v>8</v>
      </c>
      <c r="Q1" s="24" t="s">
        <v>9</v>
      </c>
      <c r="R1" s="15" t="s">
        <v>10</v>
      </c>
      <c r="S1" s="24" t="s">
        <v>8</v>
      </c>
      <c r="T1" s="24" t="s">
        <v>9</v>
      </c>
      <c r="U1" s="15" t="s">
        <v>10</v>
      </c>
      <c r="V1" s="24" t="s">
        <v>8</v>
      </c>
      <c r="W1" s="24" t="s">
        <v>9</v>
      </c>
      <c r="X1" s="15" t="s">
        <v>10</v>
      </c>
      <c r="Y1" s="25" t="s">
        <v>8</v>
      </c>
      <c r="Z1" s="25" t="s">
        <v>9</v>
      </c>
      <c r="AA1" s="15" t="s">
        <v>10</v>
      </c>
      <c r="AB1" s="25" t="s">
        <v>8</v>
      </c>
      <c r="AC1" s="25" t="s">
        <v>9</v>
      </c>
      <c r="AD1" s="15" t="s">
        <v>10</v>
      </c>
      <c r="AE1" s="25" t="s">
        <v>8</v>
      </c>
      <c r="AF1" s="25" t="s">
        <v>9</v>
      </c>
      <c r="AG1" s="15" t="s">
        <v>10</v>
      </c>
      <c r="AH1" s="1" t="s">
        <v>11</v>
      </c>
      <c r="AI1" s="1" t="s">
        <v>11</v>
      </c>
      <c r="AJ1" s="1" t="s">
        <v>11</v>
      </c>
      <c r="AK1" s="1" t="s">
        <v>11</v>
      </c>
      <c r="AL1" s="1" t="s">
        <v>12</v>
      </c>
      <c r="AM1" s="1" t="s">
        <v>12</v>
      </c>
      <c r="AN1" s="1" t="s">
        <v>13</v>
      </c>
      <c r="AO1" s="1" t="s">
        <v>13</v>
      </c>
      <c r="AP1" s="1" t="s">
        <v>14</v>
      </c>
      <c r="AQ1" s="1" t="s">
        <v>14</v>
      </c>
      <c r="AR1" s="1" t="s">
        <v>15</v>
      </c>
      <c r="AS1" s="1" t="s">
        <v>15</v>
      </c>
      <c r="AT1" s="1" t="s">
        <v>15</v>
      </c>
      <c r="AU1" s="1" t="s">
        <v>15</v>
      </c>
      <c r="AV1" s="1" t="s">
        <v>16</v>
      </c>
      <c r="AW1" s="1" t="s">
        <v>16</v>
      </c>
      <c r="AX1" s="1" t="s">
        <v>17</v>
      </c>
      <c r="AY1" s="1" t="s">
        <v>17</v>
      </c>
      <c r="AZ1" s="1" t="s">
        <v>18</v>
      </c>
      <c r="BA1" s="1" t="s">
        <v>18</v>
      </c>
      <c r="BB1" s="1" t="s">
        <v>18</v>
      </c>
      <c r="BC1" s="1" t="s">
        <v>19</v>
      </c>
      <c r="BD1" s="1" t="s">
        <v>20</v>
      </c>
      <c r="BE1" s="1" t="s">
        <v>20</v>
      </c>
      <c r="BF1" s="1" t="s">
        <v>21</v>
      </c>
      <c r="BG1" s="1" t="s">
        <v>21</v>
      </c>
      <c r="BH1" s="1" t="s">
        <v>22</v>
      </c>
      <c r="BI1" s="1" t="s">
        <v>22</v>
      </c>
      <c r="BJ1" s="1" t="s">
        <v>22</v>
      </c>
      <c r="BK1" s="1" t="s">
        <v>23</v>
      </c>
      <c r="BL1" s="1" t="s">
        <v>24</v>
      </c>
      <c r="BM1" s="1" t="s">
        <v>25</v>
      </c>
      <c r="BN1" s="1" t="s">
        <v>26</v>
      </c>
      <c r="BO1" s="1" t="s">
        <v>26</v>
      </c>
      <c r="BP1" s="1" t="s">
        <v>27</v>
      </c>
      <c r="BQ1" s="1" t="s">
        <v>27</v>
      </c>
      <c r="BR1" s="1" t="s">
        <v>27</v>
      </c>
      <c r="BT1" s="1" t="s">
        <v>28</v>
      </c>
      <c r="BU1" s="1" t="s">
        <v>28</v>
      </c>
      <c r="BV1" s="1" t="s">
        <v>29</v>
      </c>
      <c r="BW1" s="1" t="s">
        <v>29</v>
      </c>
    </row>
    <row r="2" spans="1:75" s="17" customFormat="1" x14ac:dyDescent="0.25">
      <c r="A2" s="17" t="s">
        <v>30</v>
      </c>
      <c r="F2" s="17" t="s">
        <v>30</v>
      </c>
      <c r="G2" s="17" t="s">
        <v>30</v>
      </c>
      <c r="J2" s="14">
        <v>2018</v>
      </c>
      <c r="K2" s="14">
        <v>2018</v>
      </c>
      <c r="L2" s="14">
        <v>2018</v>
      </c>
      <c r="M2" s="16">
        <v>2019</v>
      </c>
      <c r="N2" s="16">
        <v>2019</v>
      </c>
      <c r="O2" s="16">
        <v>2019</v>
      </c>
      <c r="P2" s="18">
        <v>2020</v>
      </c>
      <c r="Q2" s="18">
        <v>2020</v>
      </c>
      <c r="R2" s="18">
        <v>2020</v>
      </c>
      <c r="S2" s="19">
        <v>2021</v>
      </c>
      <c r="T2" s="19">
        <v>2021</v>
      </c>
      <c r="U2" s="19">
        <v>2021</v>
      </c>
      <c r="V2" s="20">
        <v>2022</v>
      </c>
      <c r="W2" s="20">
        <v>2022</v>
      </c>
      <c r="X2" s="20">
        <v>2022</v>
      </c>
      <c r="Y2" s="21">
        <v>2023</v>
      </c>
      <c r="Z2" s="21">
        <v>2023</v>
      </c>
      <c r="AA2" s="21">
        <v>2023</v>
      </c>
      <c r="AB2" s="22">
        <v>2024</v>
      </c>
      <c r="AC2" s="22">
        <v>2024</v>
      </c>
      <c r="AD2" s="22">
        <v>2024</v>
      </c>
      <c r="AE2" s="23">
        <v>2025</v>
      </c>
      <c r="AF2" s="23">
        <v>2025</v>
      </c>
      <c r="AG2" s="23">
        <v>2025</v>
      </c>
      <c r="AH2" s="16">
        <v>2018</v>
      </c>
      <c r="AI2" s="16">
        <v>2019</v>
      </c>
      <c r="AJ2" s="16">
        <v>2020</v>
      </c>
      <c r="AK2" s="16">
        <v>2021</v>
      </c>
      <c r="AL2" s="16">
        <v>2022</v>
      </c>
      <c r="AM2" s="16">
        <v>2023</v>
      </c>
      <c r="AN2" s="16">
        <v>2024</v>
      </c>
      <c r="AO2" s="16">
        <v>2025</v>
      </c>
      <c r="AP2" s="18">
        <v>2024</v>
      </c>
      <c r="AQ2" s="18">
        <v>2025</v>
      </c>
      <c r="AR2" s="19">
        <v>2018</v>
      </c>
      <c r="AS2" s="19">
        <v>2019</v>
      </c>
      <c r="AT2" s="19">
        <v>2020</v>
      </c>
      <c r="AU2" s="19">
        <v>2021</v>
      </c>
      <c r="AV2" s="19">
        <v>2022</v>
      </c>
      <c r="AW2" s="19">
        <v>2023</v>
      </c>
      <c r="AX2" s="19">
        <v>2024</v>
      </c>
      <c r="AY2" s="19">
        <v>2025</v>
      </c>
      <c r="AZ2" s="20">
        <v>2018</v>
      </c>
      <c r="BA2" s="20">
        <v>2019</v>
      </c>
      <c r="BB2" s="20">
        <v>2020</v>
      </c>
      <c r="BC2" s="20">
        <v>2021</v>
      </c>
      <c r="BD2" s="20">
        <v>2022</v>
      </c>
      <c r="BE2" s="20">
        <v>2023</v>
      </c>
      <c r="BF2" s="20">
        <v>2024</v>
      </c>
      <c r="BG2" s="20">
        <v>2025</v>
      </c>
      <c r="BH2" s="21">
        <v>2018</v>
      </c>
      <c r="BI2" s="21">
        <v>2019</v>
      </c>
      <c r="BJ2" s="21">
        <v>2020</v>
      </c>
      <c r="BK2" s="21">
        <v>2021</v>
      </c>
      <c r="BL2" s="21">
        <v>2022</v>
      </c>
      <c r="BM2" s="21">
        <v>2023</v>
      </c>
      <c r="BN2" s="21">
        <v>2024</v>
      </c>
      <c r="BO2" s="21">
        <v>2025</v>
      </c>
      <c r="BP2" s="22">
        <v>2018</v>
      </c>
      <c r="BQ2" s="22">
        <v>2019</v>
      </c>
      <c r="BR2" s="22">
        <v>2020</v>
      </c>
      <c r="BS2" s="22">
        <v>2021</v>
      </c>
      <c r="BT2" s="22">
        <v>2022</v>
      </c>
      <c r="BU2" s="22">
        <v>2023</v>
      </c>
      <c r="BV2" s="22">
        <v>2024</v>
      </c>
      <c r="BW2" s="22">
        <v>2025</v>
      </c>
    </row>
    <row r="3" spans="1:75" x14ac:dyDescent="0.25">
      <c r="A3" t="s">
        <v>187</v>
      </c>
      <c r="B3" t="s">
        <v>188</v>
      </c>
      <c r="C3" t="s">
        <v>183</v>
      </c>
      <c r="D3" t="s">
        <v>184</v>
      </c>
      <c r="E3" t="s">
        <v>155</v>
      </c>
      <c r="F3" t="s">
        <v>156</v>
      </c>
      <c r="H3" t="s">
        <v>37</v>
      </c>
      <c r="I3" t="s">
        <v>38</v>
      </c>
      <c r="J3" s="2">
        <v>111</v>
      </c>
      <c r="K3" s="2">
        <v>337</v>
      </c>
      <c r="L3" s="12">
        <v>0.32940000000000003</v>
      </c>
      <c r="M3" s="2">
        <v>119</v>
      </c>
      <c r="N3" s="2">
        <v>357</v>
      </c>
      <c r="O3" s="12">
        <v>0.33329999999999999</v>
      </c>
      <c r="P3" s="2">
        <v>111</v>
      </c>
      <c r="Q3" s="2">
        <v>352</v>
      </c>
      <c r="R3" s="12">
        <v>0.31530000000000002</v>
      </c>
      <c r="S3" s="2">
        <v>118</v>
      </c>
      <c r="T3" s="2">
        <v>376</v>
      </c>
      <c r="U3" s="12">
        <v>0.31380000000000002</v>
      </c>
      <c r="V3" s="2">
        <v>133</v>
      </c>
      <c r="W3" s="2">
        <v>418</v>
      </c>
      <c r="X3" s="12">
        <v>0.31819999999999998</v>
      </c>
      <c r="Y3" s="2">
        <v>111</v>
      </c>
      <c r="Z3" s="2">
        <v>376</v>
      </c>
      <c r="AA3" s="12">
        <v>0.29520000000000002</v>
      </c>
      <c r="AB3" s="2">
        <v>111</v>
      </c>
      <c r="AC3" s="2">
        <v>394</v>
      </c>
      <c r="AD3" s="12">
        <v>0.28170000000000001</v>
      </c>
      <c r="AE3" s="2">
        <v>141</v>
      </c>
      <c r="AF3" s="2">
        <v>425</v>
      </c>
      <c r="AG3" s="12">
        <v>0.33179999999999998</v>
      </c>
      <c r="AH3" s="3">
        <v>0.156</v>
      </c>
      <c r="AI3" s="3">
        <v>9.9500000000000005E-2</v>
      </c>
      <c r="AJ3" s="3">
        <v>1.35E-2</v>
      </c>
      <c r="AK3" s="3">
        <v>4.1099999999999998E-2</v>
      </c>
      <c r="AL3" s="3">
        <v>2.8500000000000001E-2</v>
      </c>
      <c r="AM3" s="3">
        <v>4.0800000000000003E-3</v>
      </c>
      <c r="AN3" s="3">
        <v>2.5999999999999999E-2</v>
      </c>
      <c r="AO3" s="3">
        <v>9.8899999999999995E-3</v>
      </c>
      <c r="AP3" s="3">
        <v>3.3399999999999999E-2</v>
      </c>
      <c r="AQ3" s="3">
        <v>2.4E-2</v>
      </c>
      <c r="AR3" s="3">
        <v>5.1200000000000002E-2</v>
      </c>
      <c r="AS3" s="3">
        <v>8.2299999999999998E-2</v>
      </c>
      <c r="AT3" s="3">
        <v>1.3500000000000001E-3</v>
      </c>
      <c r="AU3" s="3">
        <v>1.6800000000000001E-3</v>
      </c>
      <c r="AV3" s="3">
        <v>6.6699999999999997E-3</v>
      </c>
      <c r="AW3" s="3">
        <v>2.76E-2</v>
      </c>
      <c r="AX3" s="3">
        <v>1.66E-2</v>
      </c>
      <c r="AY3" s="3">
        <v>9.0799999999999995E-3</v>
      </c>
      <c r="AZ3" s="3">
        <v>0.11</v>
      </c>
      <c r="BA3" s="3">
        <v>0.16600000000000001</v>
      </c>
      <c r="BB3" s="3">
        <v>1.9499999999999999E-3</v>
      </c>
      <c r="BC3" s="3">
        <v>1.89E-2</v>
      </c>
      <c r="BD3" s="3">
        <v>6.8199999999999997E-3</v>
      </c>
      <c r="BE3" s="3">
        <v>2.98E-3</v>
      </c>
      <c r="BF3" s="3">
        <v>2.0799999999999999E-2</v>
      </c>
      <c r="BG3" s="3">
        <v>8.1099999999999998E-4</v>
      </c>
      <c r="BH3" s="3">
        <v>4.1399999999999999E-2</v>
      </c>
      <c r="BI3" s="3">
        <v>0.47499999999999998</v>
      </c>
      <c r="BJ3" s="3">
        <v>1.7399999999999999E-2</v>
      </c>
      <c r="BK3" s="3">
        <v>0.186</v>
      </c>
      <c r="BL3" s="3">
        <v>4.3400000000000001E-3</v>
      </c>
      <c r="BM3" s="3">
        <v>1.7899999999999999E-2</v>
      </c>
      <c r="BN3" s="3">
        <v>1.84E-2</v>
      </c>
      <c r="BO3" s="3">
        <v>5.5399999999999998E-2</v>
      </c>
      <c r="BP3" s="3">
        <v>1.52E-2</v>
      </c>
      <c r="BQ3" s="3">
        <v>4.4299999999999999E-2</v>
      </c>
      <c r="BR3" s="3">
        <v>1.5E-3</v>
      </c>
      <c r="BS3" s="3">
        <v>1.0500000000000001E-2</v>
      </c>
      <c r="BT3" s="3">
        <v>5.2700000000000004E-3</v>
      </c>
      <c r="BU3" s="3">
        <v>1.8799999999999999E-3</v>
      </c>
      <c r="BV3" s="3">
        <v>5.5900000000000004E-3</v>
      </c>
      <c r="BW3" s="3">
        <v>1.9499999999999999E-3</v>
      </c>
    </row>
    <row r="4" spans="1:75" x14ac:dyDescent="0.25">
      <c r="A4" t="s">
        <v>223</v>
      </c>
      <c r="B4" t="s">
        <v>224</v>
      </c>
      <c r="C4" t="s">
        <v>225</v>
      </c>
      <c r="D4" t="s">
        <v>226</v>
      </c>
      <c r="E4" t="s">
        <v>155</v>
      </c>
      <c r="F4" t="s">
        <v>156</v>
      </c>
      <c r="H4" t="s">
        <v>37</v>
      </c>
      <c r="I4" t="s">
        <v>38</v>
      </c>
      <c r="J4" s="2">
        <v>113</v>
      </c>
      <c r="K4" s="2">
        <v>332</v>
      </c>
      <c r="L4" s="12">
        <v>0.34039999999999998</v>
      </c>
      <c r="M4" s="2">
        <v>120</v>
      </c>
      <c r="N4" s="2">
        <v>343</v>
      </c>
      <c r="O4" s="12">
        <v>0.34989999999999999</v>
      </c>
      <c r="P4" s="2">
        <v>109</v>
      </c>
      <c r="Q4" s="2">
        <v>334</v>
      </c>
      <c r="R4" s="12">
        <v>0.32629999999999998</v>
      </c>
      <c r="S4" s="2">
        <v>137</v>
      </c>
      <c r="T4" s="2">
        <v>367</v>
      </c>
      <c r="U4" s="12">
        <v>0.37330000000000002</v>
      </c>
      <c r="V4" s="2">
        <v>125</v>
      </c>
      <c r="W4" s="2">
        <v>355</v>
      </c>
      <c r="X4" s="12">
        <v>0.35210000000000002</v>
      </c>
      <c r="Y4" s="2">
        <v>101</v>
      </c>
      <c r="Z4" s="2">
        <v>340</v>
      </c>
      <c r="AA4" s="12">
        <v>0.29709999999999998</v>
      </c>
      <c r="AB4" s="2">
        <v>111</v>
      </c>
      <c r="AC4" s="2">
        <v>392</v>
      </c>
      <c r="AD4" s="12">
        <v>0.28320000000000001</v>
      </c>
      <c r="AE4" s="2">
        <v>137</v>
      </c>
      <c r="AF4" s="2">
        <v>422</v>
      </c>
      <c r="AG4" s="12">
        <v>0.3246</v>
      </c>
      <c r="AH4" s="3">
        <v>0.10199999999999999</v>
      </c>
      <c r="AI4" s="3">
        <v>1.66E-2</v>
      </c>
      <c r="AJ4" s="3">
        <v>4.3299999999999998E-2</v>
      </c>
      <c r="AK4" s="3">
        <v>0.14499999999999999</v>
      </c>
      <c r="AL4" s="3">
        <v>9.3000000000000005E-4</v>
      </c>
      <c r="AM4" s="3">
        <v>7.5499999999999998E-2</v>
      </c>
      <c r="AN4" s="3">
        <v>9.2700000000000005E-3</v>
      </c>
      <c r="AO4" s="3">
        <v>1.5599999999999999E-2</v>
      </c>
      <c r="AP4" s="3">
        <v>5.5900000000000004E-3</v>
      </c>
      <c r="AQ4" s="3">
        <v>4.9000000000000002E-2</v>
      </c>
      <c r="AR4" s="3">
        <v>0.12</v>
      </c>
      <c r="AS4" s="3">
        <v>2.01E-2</v>
      </c>
      <c r="AT4" s="3">
        <v>0.156</v>
      </c>
      <c r="AU4" s="3">
        <v>0.115</v>
      </c>
      <c r="AV4" s="3">
        <v>3.2599999999999999E-3</v>
      </c>
      <c r="AW4" s="3">
        <v>5.3400000000000003E-2</v>
      </c>
      <c r="AX4" s="3">
        <v>5.4299999999999999E-3</v>
      </c>
      <c r="AY4" s="3">
        <v>2.2499999999999999E-2</v>
      </c>
      <c r="AZ4" s="3">
        <v>0.08</v>
      </c>
      <c r="BA4" s="3">
        <v>5.6800000000000002E-3</v>
      </c>
      <c r="BB4" s="3">
        <v>2.47E-2</v>
      </c>
      <c r="BC4" s="3">
        <v>0.17299999999999999</v>
      </c>
      <c r="BD4" s="3">
        <v>1.5499999999999999E-3</v>
      </c>
      <c r="BE4" s="3">
        <v>5.8400000000000001E-2</v>
      </c>
      <c r="BF4" s="3">
        <v>2.5999999999999999E-2</v>
      </c>
      <c r="BG4" s="3">
        <v>6.6499999999999997E-3</v>
      </c>
      <c r="BH4" s="3">
        <v>0.626</v>
      </c>
      <c r="BI4" s="3">
        <v>0.13800000000000001</v>
      </c>
      <c r="BJ4" s="3">
        <v>0.17699999999999999</v>
      </c>
      <c r="BK4" s="3">
        <v>0.252</v>
      </c>
      <c r="BL4" s="3">
        <v>0.1</v>
      </c>
      <c r="BM4" s="3">
        <v>6.9100000000000003E-3</v>
      </c>
      <c r="BN4" s="3">
        <v>2.7300000000000001E-2</v>
      </c>
      <c r="BO4" s="3">
        <v>7.5999999999999998E-2</v>
      </c>
      <c r="BP4" s="3">
        <v>0.11</v>
      </c>
      <c r="BQ4" s="3">
        <v>1.6E-2</v>
      </c>
      <c r="BR4" s="3">
        <v>3.8899999999999997E-2</v>
      </c>
      <c r="BS4" s="3">
        <v>0.13</v>
      </c>
      <c r="BT4" s="3">
        <v>3.1E-4</v>
      </c>
      <c r="BU4" s="3">
        <v>2.5700000000000001E-2</v>
      </c>
      <c r="BV4" s="3">
        <v>8.9499999999999996E-3</v>
      </c>
      <c r="BW4" s="3">
        <v>7.7799999999999996E-3</v>
      </c>
    </row>
    <row r="5" spans="1:75" x14ac:dyDescent="0.25">
      <c r="A5" t="s">
        <v>441</v>
      </c>
      <c r="B5" t="s">
        <v>442</v>
      </c>
      <c r="C5" t="s">
        <v>225</v>
      </c>
      <c r="D5" t="s">
        <v>226</v>
      </c>
      <c r="E5" t="s">
        <v>155</v>
      </c>
      <c r="F5" t="s">
        <v>156</v>
      </c>
      <c r="H5" t="s">
        <v>37</v>
      </c>
      <c r="I5" t="s">
        <v>38</v>
      </c>
      <c r="J5" s="2">
        <v>110</v>
      </c>
      <c r="K5" s="2">
        <v>326</v>
      </c>
      <c r="L5" s="12">
        <v>0.33739999999999998</v>
      </c>
      <c r="M5" s="2">
        <v>124</v>
      </c>
      <c r="N5" s="2">
        <v>343</v>
      </c>
      <c r="O5" s="12">
        <v>0.36149999999999999</v>
      </c>
      <c r="P5" s="2">
        <v>92</v>
      </c>
      <c r="Q5" s="2">
        <v>316</v>
      </c>
      <c r="R5" s="12">
        <v>0.29110000000000003</v>
      </c>
      <c r="S5" s="2">
        <v>154</v>
      </c>
      <c r="T5" s="2">
        <v>403</v>
      </c>
      <c r="U5" s="12">
        <v>0.3821</v>
      </c>
      <c r="V5" s="2">
        <v>109</v>
      </c>
      <c r="W5" s="2">
        <v>338</v>
      </c>
      <c r="X5" s="12">
        <v>0.32250000000000001</v>
      </c>
      <c r="Y5" s="2">
        <v>114</v>
      </c>
      <c r="Z5" s="2">
        <v>369</v>
      </c>
      <c r="AA5" s="12">
        <v>0.30890000000000001</v>
      </c>
      <c r="AB5" s="2">
        <v>114</v>
      </c>
      <c r="AC5" s="2">
        <v>377</v>
      </c>
      <c r="AD5" s="12">
        <v>0.3024</v>
      </c>
      <c r="AE5" s="2">
        <v>124</v>
      </c>
      <c r="AF5" s="2">
        <v>403</v>
      </c>
      <c r="AG5" s="12">
        <v>0.30769999999999997</v>
      </c>
      <c r="AH5" s="3">
        <v>0.79</v>
      </c>
      <c r="AI5" s="3">
        <v>0.63900000000000001</v>
      </c>
      <c r="AJ5" s="3">
        <v>0.47899999999999998</v>
      </c>
      <c r="AK5" s="3">
        <v>0.58399999999999996</v>
      </c>
      <c r="AL5" s="3">
        <v>0.437</v>
      </c>
      <c r="AM5" s="3">
        <v>1.84E-2</v>
      </c>
      <c r="AN5" s="3">
        <v>3.3399999999999999E-2</v>
      </c>
      <c r="AO5" s="3">
        <v>1.17E-2</v>
      </c>
      <c r="AP5" s="3">
        <v>3.2000000000000002E-3</v>
      </c>
      <c r="AQ5" s="3">
        <v>2.6800000000000001E-2</v>
      </c>
      <c r="AR5" s="3">
        <v>0.38500000000000001</v>
      </c>
      <c r="AS5" s="3">
        <v>0.441</v>
      </c>
      <c r="AT5" s="3">
        <v>0.246</v>
      </c>
      <c r="AU5" s="3">
        <v>0.65</v>
      </c>
      <c r="AV5" s="3">
        <v>0.34599999999999997</v>
      </c>
      <c r="AW5" s="3">
        <v>0.28000000000000003</v>
      </c>
      <c r="AX5" s="3">
        <v>6.1800000000000001E-2</v>
      </c>
      <c r="AY5" s="3">
        <v>1.67E-2</v>
      </c>
      <c r="AZ5" s="3">
        <v>0.628</v>
      </c>
      <c r="BA5" s="3">
        <v>0.60899999999999999</v>
      </c>
      <c r="BB5" s="3">
        <v>0.375</v>
      </c>
      <c r="BC5" s="3">
        <v>0.57499999999999996</v>
      </c>
      <c r="BD5" s="3">
        <v>0.52300000000000002</v>
      </c>
      <c r="BE5" s="3">
        <v>2.6499999999999999E-2</v>
      </c>
      <c r="BF5" s="3">
        <v>1.9699999999999999E-2</v>
      </c>
      <c r="BG5" s="3">
        <v>1.6400000000000001E-2</v>
      </c>
      <c r="BH5" s="3">
        <v>0.14799999999999999</v>
      </c>
      <c r="BI5" s="3">
        <v>0.14000000000000001</v>
      </c>
      <c r="BJ5" s="3">
        <v>0.185</v>
      </c>
      <c r="BK5" s="3">
        <v>0.73599999999999999</v>
      </c>
      <c r="BL5" s="3">
        <v>0.64200000000000002</v>
      </c>
      <c r="BM5" s="3">
        <v>0.54600000000000004</v>
      </c>
      <c r="BN5" s="3">
        <v>0.25700000000000001</v>
      </c>
      <c r="BO5" s="3">
        <v>1.8200000000000001E-2</v>
      </c>
      <c r="BP5" s="3">
        <v>0.65600000000000003</v>
      </c>
      <c r="BQ5" s="3">
        <v>0.61499999999999999</v>
      </c>
      <c r="BR5" s="3">
        <v>0.312</v>
      </c>
      <c r="BS5" s="3">
        <v>0.621</v>
      </c>
      <c r="BT5" s="3">
        <v>0.46100000000000002</v>
      </c>
      <c r="BU5" s="3">
        <v>6.1199999999999997E-2</v>
      </c>
      <c r="BV5" s="3">
        <v>3.32E-2</v>
      </c>
      <c r="BW5" s="3">
        <v>1.2999999999999999E-2</v>
      </c>
    </row>
    <row r="6" spans="1:75" x14ac:dyDescent="0.25">
      <c r="A6" t="s">
        <v>197</v>
      </c>
      <c r="B6" t="s">
        <v>198</v>
      </c>
      <c r="C6" t="s">
        <v>173</v>
      </c>
      <c r="D6" t="s">
        <v>174</v>
      </c>
      <c r="E6" t="s">
        <v>155</v>
      </c>
      <c r="F6" t="s">
        <v>156</v>
      </c>
      <c r="H6" t="s">
        <v>37</v>
      </c>
      <c r="I6" t="s">
        <v>38</v>
      </c>
      <c r="J6" s="2">
        <v>99</v>
      </c>
      <c r="K6" s="2">
        <v>290</v>
      </c>
      <c r="L6" s="12">
        <v>0.34139999999999998</v>
      </c>
      <c r="M6" s="2">
        <v>114</v>
      </c>
      <c r="N6" s="2">
        <v>340</v>
      </c>
      <c r="O6" s="12">
        <v>0.33529999999999999</v>
      </c>
      <c r="P6" s="2">
        <v>102</v>
      </c>
      <c r="Q6" s="2">
        <v>348</v>
      </c>
      <c r="R6" s="12">
        <v>0.29310000000000003</v>
      </c>
      <c r="S6" s="2">
        <v>150</v>
      </c>
      <c r="T6" s="2">
        <v>404</v>
      </c>
      <c r="U6" s="12">
        <v>0.37130000000000002</v>
      </c>
      <c r="V6" s="2">
        <v>111</v>
      </c>
      <c r="W6" s="2">
        <v>351</v>
      </c>
      <c r="X6" s="12">
        <v>0.31619999999999998</v>
      </c>
      <c r="Y6" s="2">
        <v>132</v>
      </c>
      <c r="Z6" s="2">
        <v>378</v>
      </c>
      <c r="AA6" s="12">
        <v>0.34920000000000001</v>
      </c>
      <c r="AB6" s="2">
        <v>87</v>
      </c>
      <c r="AC6" s="2">
        <v>333</v>
      </c>
      <c r="AD6" s="12">
        <v>0.26129999999999998</v>
      </c>
      <c r="AE6" s="2">
        <v>109</v>
      </c>
      <c r="AF6" s="2">
        <v>362</v>
      </c>
      <c r="AG6" s="12">
        <v>0.30109999999999998</v>
      </c>
      <c r="AH6" s="3">
        <v>1.2699999999999999E-2</v>
      </c>
      <c r="AI6" s="3">
        <v>1.95E-2</v>
      </c>
      <c r="AJ6" s="3">
        <v>2.1700000000000001E-2</v>
      </c>
      <c r="AK6" s="3">
        <v>7.5700000000000003E-2</v>
      </c>
      <c r="AL6" s="3">
        <v>1.5499999999999999E-3</v>
      </c>
      <c r="AM6" s="3">
        <v>6.9100000000000003E-3</v>
      </c>
      <c r="AN6" s="3">
        <v>3.3099999999999997E-2</v>
      </c>
      <c r="AO6" s="3">
        <v>3.2300000000000002E-2</v>
      </c>
      <c r="AP6" s="3">
        <v>9.4100000000000003E-2</v>
      </c>
      <c r="AQ6" s="3">
        <v>4.6199999999999998E-2</v>
      </c>
      <c r="AR6" s="3">
        <v>0.221</v>
      </c>
      <c r="AS6" s="3">
        <v>0.182</v>
      </c>
      <c r="AT6" s="3">
        <v>0.32600000000000001</v>
      </c>
      <c r="AU6" s="3">
        <v>0.192</v>
      </c>
      <c r="AV6" s="3">
        <v>7.2899999999999996E-3</v>
      </c>
      <c r="AW6" s="3">
        <v>3.0099999999999998E-2</v>
      </c>
      <c r="AX6" s="3">
        <v>7.46E-2</v>
      </c>
      <c r="AY6" s="3">
        <v>1.9099999999999999E-2</v>
      </c>
      <c r="AZ6" s="3">
        <v>8.5099999999999995E-2</v>
      </c>
      <c r="BA6" s="3">
        <v>0.153</v>
      </c>
      <c r="BB6" s="3">
        <v>0.124</v>
      </c>
      <c r="BC6" s="3">
        <v>9.0999999999999998E-2</v>
      </c>
      <c r="BD6" s="3">
        <v>1.2699999999999999E-2</v>
      </c>
      <c r="BE6" s="3">
        <v>1.7399999999999999E-2</v>
      </c>
      <c r="BF6" s="3">
        <v>0.13300000000000001</v>
      </c>
      <c r="BG6" s="3">
        <v>2.06E-2</v>
      </c>
      <c r="BH6" s="3">
        <v>9.0700000000000003E-2</v>
      </c>
      <c r="BI6" s="3">
        <v>3.7400000000000003E-2</v>
      </c>
      <c r="BJ6" s="3">
        <v>5.0500000000000003E-2</v>
      </c>
      <c r="BK6" s="3">
        <v>0.11899999999999999</v>
      </c>
      <c r="BL6" s="3">
        <v>6.8199999999999997E-2</v>
      </c>
      <c r="BM6" s="3">
        <v>8.8700000000000001E-2</v>
      </c>
      <c r="BN6" s="3">
        <v>0.14799999999999999</v>
      </c>
      <c r="BO6" s="3">
        <v>6.6500000000000004E-2</v>
      </c>
      <c r="BP6" s="3">
        <v>0.111</v>
      </c>
      <c r="BQ6" s="3">
        <v>4.9799999999999997E-2</v>
      </c>
      <c r="BR6" s="3">
        <v>0.16800000000000001</v>
      </c>
      <c r="BS6" s="3">
        <v>9.0700000000000003E-2</v>
      </c>
      <c r="BT6" s="3">
        <v>4.0299999999999997E-3</v>
      </c>
      <c r="BU6" s="3">
        <v>1.6E-2</v>
      </c>
      <c r="BV6" s="3">
        <v>3.04E-2</v>
      </c>
      <c r="BW6" s="3">
        <v>2.01E-2</v>
      </c>
    </row>
    <row r="7" spans="1:75" x14ac:dyDescent="0.25">
      <c r="A7" t="s">
        <v>227</v>
      </c>
      <c r="B7" t="s">
        <v>228</v>
      </c>
      <c r="C7" t="s">
        <v>191</v>
      </c>
      <c r="D7" t="s">
        <v>192</v>
      </c>
      <c r="E7" t="s">
        <v>155</v>
      </c>
      <c r="F7" t="s">
        <v>156</v>
      </c>
      <c r="H7" t="s">
        <v>37</v>
      </c>
      <c r="I7" t="s">
        <v>38</v>
      </c>
      <c r="J7" s="2">
        <v>133</v>
      </c>
      <c r="K7" s="2">
        <v>372</v>
      </c>
      <c r="L7" s="12">
        <v>0.35749999999999998</v>
      </c>
      <c r="M7" s="2">
        <v>96</v>
      </c>
      <c r="N7" s="2">
        <v>328</v>
      </c>
      <c r="O7" s="12">
        <v>0.29270000000000002</v>
      </c>
      <c r="P7" s="2">
        <v>107</v>
      </c>
      <c r="Q7" s="2">
        <v>401</v>
      </c>
      <c r="R7" s="12">
        <v>0.26679999999999998</v>
      </c>
      <c r="S7" s="2">
        <v>145</v>
      </c>
      <c r="T7" s="2">
        <v>440</v>
      </c>
      <c r="U7" s="12">
        <v>0.32950000000000002</v>
      </c>
      <c r="V7" s="2">
        <v>109</v>
      </c>
      <c r="W7" s="2">
        <v>398</v>
      </c>
      <c r="X7" s="12">
        <v>0.27389999999999998</v>
      </c>
      <c r="Y7" s="2">
        <v>132</v>
      </c>
      <c r="Z7" s="2">
        <v>439</v>
      </c>
      <c r="AA7" s="12">
        <v>0.30070000000000002</v>
      </c>
      <c r="AB7" s="2">
        <v>107</v>
      </c>
      <c r="AC7" s="2">
        <v>387</v>
      </c>
      <c r="AD7" s="12">
        <v>0.27650000000000002</v>
      </c>
      <c r="AE7" s="2">
        <v>108</v>
      </c>
      <c r="AF7" s="2">
        <v>413</v>
      </c>
      <c r="AG7" s="12">
        <v>0.26150000000000001</v>
      </c>
      <c r="AH7" s="3">
        <v>0.70699999999999996</v>
      </c>
      <c r="AI7" s="3">
        <v>0.53500000000000003</v>
      </c>
      <c r="AJ7" s="3">
        <v>0.35099999999999998</v>
      </c>
      <c r="AK7" s="3">
        <v>0.46800000000000003</v>
      </c>
      <c r="AL7" s="3">
        <v>0.14899999999999999</v>
      </c>
      <c r="AM7" s="3">
        <v>0.13400000000000001</v>
      </c>
      <c r="AN7" s="3">
        <v>0.128</v>
      </c>
      <c r="AO7" s="3">
        <v>0.10199999999999999</v>
      </c>
      <c r="AP7" s="3">
        <v>0.121</v>
      </c>
      <c r="AQ7" s="3">
        <v>1.0699999999999999E-2</v>
      </c>
      <c r="AR7" s="3">
        <v>0.38100000000000001</v>
      </c>
      <c r="AS7" s="3">
        <v>0.439</v>
      </c>
      <c r="AT7" s="3">
        <v>0.17399999999999999</v>
      </c>
      <c r="AU7" s="3">
        <v>0.30499999999999999</v>
      </c>
      <c r="AV7" s="3">
        <v>0.17499999999999999</v>
      </c>
      <c r="AW7" s="3">
        <v>8.0500000000000002E-2</v>
      </c>
      <c r="AX7" s="3">
        <v>0.17299999999999999</v>
      </c>
      <c r="AY7" s="3">
        <v>8.1199999999999994E-2</v>
      </c>
      <c r="AZ7" s="3">
        <v>0.61</v>
      </c>
      <c r="BA7" s="3">
        <v>0.55100000000000005</v>
      </c>
      <c r="BB7" s="3">
        <v>0.39200000000000002</v>
      </c>
      <c r="BC7" s="3">
        <v>0.27200000000000002</v>
      </c>
      <c r="BD7" s="3">
        <v>8.8700000000000001E-2</v>
      </c>
      <c r="BE7" s="3">
        <v>1.4800000000000001E-2</v>
      </c>
      <c r="BF7" s="3">
        <v>9.11E-2</v>
      </c>
      <c r="BG7" s="3">
        <v>5.1999999999999998E-2</v>
      </c>
      <c r="BH7" s="3">
        <v>0.90400000000000003</v>
      </c>
      <c r="BI7" s="3">
        <v>0.61</v>
      </c>
      <c r="BJ7" s="3">
        <v>4.7300000000000002E-2</v>
      </c>
      <c r="BK7" s="3">
        <v>0.17899999999999999</v>
      </c>
      <c r="BL7" s="3">
        <v>0.32700000000000001</v>
      </c>
      <c r="BM7" s="3">
        <v>0.107</v>
      </c>
      <c r="BN7" s="3">
        <v>0.309</v>
      </c>
      <c r="BO7" s="3">
        <v>0.312</v>
      </c>
      <c r="BP7" s="3">
        <v>0.54500000000000004</v>
      </c>
      <c r="BQ7" s="3">
        <v>0.75900000000000001</v>
      </c>
      <c r="BR7" s="3">
        <v>0.40600000000000003</v>
      </c>
      <c r="BS7" s="3">
        <v>0.126</v>
      </c>
      <c r="BT7" s="3">
        <v>6.8199999999999997E-2</v>
      </c>
      <c r="BU7" s="3">
        <v>1.54E-2</v>
      </c>
      <c r="BV7" s="3">
        <v>0.2</v>
      </c>
      <c r="BW7" s="3">
        <v>3.49E-2</v>
      </c>
    </row>
    <row r="8" spans="1:75" x14ac:dyDescent="0.25">
      <c r="A8" t="s">
        <v>143</v>
      </c>
      <c r="B8" t="s">
        <v>144</v>
      </c>
      <c r="C8" t="s">
        <v>93</v>
      </c>
      <c r="D8" t="s">
        <v>94</v>
      </c>
      <c r="E8" t="s">
        <v>35</v>
      </c>
      <c r="F8" t="s">
        <v>36</v>
      </c>
      <c r="G8" t="s">
        <v>485</v>
      </c>
      <c r="H8" t="s">
        <v>37</v>
      </c>
      <c r="I8" t="s">
        <v>38</v>
      </c>
      <c r="J8" s="2">
        <v>116</v>
      </c>
      <c r="K8" s="2">
        <v>388</v>
      </c>
      <c r="L8" s="12">
        <v>0.29899999999999999</v>
      </c>
      <c r="M8" s="2">
        <v>111</v>
      </c>
      <c r="N8" s="2">
        <v>389</v>
      </c>
      <c r="O8" s="12">
        <v>0.2853</v>
      </c>
      <c r="P8" s="2">
        <v>85</v>
      </c>
      <c r="Q8" s="2">
        <v>409</v>
      </c>
      <c r="R8" s="12">
        <v>0.20780000000000001</v>
      </c>
      <c r="S8" s="2">
        <v>151</v>
      </c>
      <c r="T8" s="2">
        <v>512</v>
      </c>
      <c r="U8" s="12">
        <v>0.2949</v>
      </c>
      <c r="V8" s="2">
        <v>108</v>
      </c>
      <c r="W8" s="2">
        <v>442</v>
      </c>
      <c r="X8" s="12">
        <v>0.24429999999999999</v>
      </c>
      <c r="Y8" s="2">
        <v>137</v>
      </c>
      <c r="Z8" s="2">
        <v>482</v>
      </c>
      <c r="AA8" s="12">
        <v>0.28420000000000001</v>
      </c>
      <c r="AB8" s="2">
        <v>76</v>
      </c>
      <c r="AC8" s="2">
        <v>407</v>
      </c>
      <c r="AD8" s="12">
        <v>0.1867</v>
      </c>
      <c r="AE8" s="2">
        <v>107</v>
      </c>
      <c r="AF8" s="2">
        <v>440</v>
      </c>
      <c r="AG8" s="12">
        <v>0.2432</v>
      </c>
      <c r="AH8" s="3">
        <v>4.4999999999999998E-2</v>
      </c>
      <c r="AI8" s="3">
        <v>4.1799999999999997E-2</v>
      </c>
      <c r="AJ8" s="3">
        <v>4.6300000000000001E-2</v>
      </c>
      <c r="AK8" s="3">
        <v>0.28899999999999998</v>
      </c>
      <c r="AL8" s="3">
        <v>0.48399999999999999</v>
      </c>
      <c r="AM8" s="3">
        <v>8.8700000000000001E-2</v>
      </c>
      <c r="AN8" s="3">
        <v>0.17399999999999999</v>
      </c>
      <c r="AO8" s="3">
        <v>9.7299999999999998E-2</v>
      </c>
      <c r="AP8" s="3">
        <v>0.436</v>
      </c>
      <c r="AQ8" s="3">
        <v>0.16300000000000001</v>
      </c>
      <c r="AR8" s="3">
        <v>2.24E-2</v>
      </c>
      <c r="AS8" s="3">
        <v>3.5299999999999998E-2</v>
      </c>
      <c r="AT8" s="3">
        <v>2.0500000000000001E-2</v>
      </c>
      <c r="AU8" s="3">
        <v>2.7199999999999998E-2</v>
      </c>
      <c r="AV8" s="3">
        <v>6.2899999999999998E-2</v>
      </c>
      <c r="AW8" s="3">
        <v>1.8800000000000001E-2</v>
      </c>
      <c r="AX8" s="3">
        <v>2.06E-2</v>
      </c>
      <c r="AY8" s="3">
        <v>5.79E-2</v>
      </c>
      <c r="AZ8" s="3">
        <v>1.5800000000000002E-2</v>
      </c>
      <c r="BA8" s="3">
        <v>5.7099999999999998E-2</v>
      </c>
      <c r="BB8" s="3">
        <v>4.07E-2</v>
      </c>
      <c r="BC8" s="3">
        <v>0.11799999999999999</v>
      </c>
      <c r="BD8" s="3">
        <v>0.24199999999999999</v>
      </c>
      <c r="BE8" s="3">
        <v>3.7499999999999999E-2</v>
      </c>
      <c r="BF8" s="3">
        <v>0.106</v>
      </c>
      <c r="BG8" s="3">
        <v>5.5800000000000002E-2</v>
      </c>
      <c r="BH8" s="3">
        <v>9.5700000000000004E-3</v>
      </c>
      <c r="BI8" s="3">
        <v>9.9699999999999997E-2</v>
      </c>
      <c r="BJ8" s="3">
        <v>4.9099999999999998E-2</v>
      </c>
      <c r="BK8" s="3">
        <v>7.0099999999999996E-2</v>
      </c>
      <c r="BL8" s="3">
        <v>0.27300000000000002</v>
      </c>
      <c r="BM8" s="3">
        <v>0.09</v>
      </c>
      <c r="BN8" s="3">
        <v>9.2499999999999999E-2</v>
      </c>
      <c r="BO8" s="3">
        <v>0.51900000000000002</v>
      </c>
      <c r="BP8" s="3">
        <v>1.01E-2</v>
      </c>
      <c r="BQ8" s="3">
        <v>6.1899999999999997E-2</v>
      </c>
      <c r="BR8" s="3">
        <v>3.7900000000000003E-2</v>
      </c>
      <c r="BS8" s="3">
        <v>5.6500000000000002E-2</v>
      </c>
      <c r="BT8" s="3">
        <v>1.77E-2</v>
      </c>
      <c r="BU8" s="3">
        <v>1.0999999999999999E-2</v>
      </c>
      <c r="BV8" s="3">
        <v>0.03</v>
      </c>
      <c r="BW8" s="3">
        <v>5.4600000000000003E-2</v>
      </c>
    </row>
    <row r="9" spans="1:75" x14ac:dyDescent="0.25">
      <c r="A9" t="s">
        <v>373</v>
      </c>
      <c r="B9" t="s">
        <v>374</v>
      </c>
      <c r="C9" t="s">
        <v>375</v>
      </c>
      <c r="D9" t="s">
        <v>376</v>
      </c>
      <c r="E9" t="s">
        <v>275</v>
      </c>
      <c r="F9" t="s">
        <v>276</v>
      </c>
      <c r="H9" t="s">
        <v>37</v>
      </c>
      <c r="I9" t="s">
        <v>38</v>
      </c>
      <c r="J9" s="2">
        <v>105</v>
      </c>
      <c r="K9" s="2">
        <v>262</v>
      </c>
      <c r="L9" s="12">
        <v>0.40079999999999999</v>
      </c>
      <c r="M9" s="2">
        <v>126</v>
      </c>
      <c r="N9" s="2">
        <v>297</v>
      </c>
      <c r="O9" s="12">
        <v>0.42420000000000002</v>
      </c>
      <c r="P9" s="2">
        <v>100</v>
      </c>
      <c r="Q9" s="2">
        <v>280</v>
      </c>
      <c r="R9" s="12">
        <v>0.35709999999999997</v>
      </c>
      <c r="S9" s="2">
        <v>134</v>
      </c>
      <c r="T9" s="2">
        <v>336</v>
      </c>
      <c r="U9" s="12">
        <v>0.39879999999999999</v>
      </c>
      <c r="V9" s="2">
        <v>110</v>
      </c>
      <c r="W9" s="2">
        <v>331</v>
      </c>
      <c r="X9" s="12">
        <v>0.33229999999999998</v>
      </c>
      <c r="Y9" s="2">
        <v>136</v>
      </c>
      <c r="Z9" s="2">
        <v>360</v>
      </c>
      <c r="AA9" s="12">
        <v>0.37780000000000002</v>
      </c>
      <c r="AB9" s="2">
        <v>97</v>
      </c>
      <c r="AC9" s="2">
        <v>310</v>
      </c>
      <c r="AD9" s="12">
        <v>0.31290000000000001</v>
      </c>
      <c r="AE9" s="2">
        <v>105</v>
      </c>
      <c r="AF9" s="2">
        <v>336</v>
      </c>
      <c r="AG9" s="12">
        <v>0.3125</v>
      </c>
      <c r="AH9" s="3">
        <v>0.56499999999999995</v>
      </c>
      <c r="AI9" s="3">
        <v>0.88200000000000001</v>
      </c>
      <c r="AJ9" s="3">
        <v>0.59499999999999997</v>
      </c>
      <c r="AK9" s="3">
        <v>0.67900000000000005</v>
      </c>
      <c r="AL9" s="3">
        <v>0.106</v>
      </c>
      <c r="AM9" s="3">
        <v>0.13300000000000001</v>
      </c>
      <c r="AN9" s="3">
        <v>1.23E-2</v>
      </c>
      <c r="AO9" s="3">
        <v>9.5299999999999996E-2</v>
      </c>
      <c r="AP9" s="3">
        <v>0.35299999999999998</v>
      </c>
      <c r="AQ9" s="3">
        <v>0.23899999999999999</v>
      </c>
      <c r="AR9" s="3">
        <v>0.79500000000000004</v>
      </c>
      <c r="AS9" s="3">
        <v>0.67200000000000004</v>
      </c>
      <c r="AT9" s="3">
        <v>0.33200000000000002</v>
      </c>
      <c r="AU9" s="3">
        <v>0.51200000000000001</v>
      </c>
      <c r="AV9" s="3">
        <v>0.40500000000000003</v>
      </c>
      <c r="AW9" s="3">
        <v>0.14299999999999999</v>
      </c>
      <c r="AX9" s="3">
        <v>8.2500000000000004E-2</v>
      </c>
      <c r="AY9" s="3">
        <v>0.33300000000000002</v>
      </c>
      <c r="AZ9" s="3">
        <v>0.60699999999999998</v>
      </c>
      <c r="BA9" s="3">
        <v>0.55300000000000005</v>
      </c>
      <c r="BB9" s="3">
        <v>0.34100000000000003</v>
      </c>
      <c r="BC9" s="3">
        <v>0.622</v>
      </c>
      <c r="BD9" s="3">
        <v>0.48</v>
      </c>
      <c r="BE9" s="3">
        <v>4.2099999999999999E-2</v>
      </c>
      <c r="BF9" s="3">
        <v>7.7499999999999999E-2</v>
      </c>
      <c r="BG9" s="3">
        <v>0.16300000000000001</v>
      </c>
      <c r="BH9" s="3">
        <v>0.22600000000000001</v>
      </c>
      <c r="BI9" s="3">
        <v>0.81100000000000005</v>
      </c>
      <c r="BJ9" s="3">
        <v>0.372</v>
      </c>
      <c r="BK9" s="3">
        <v>0.68500000000000005</v>
      </c>
      <c r="BL9" s="3">
        <v>6.7500000000000004E-2</v>
      </c>
      <c r="BM9" s="3">
        <v>0.6</v>
      </c>
      <c r="BN9" s="3">
        <v>0.23499999999999999</v>
      </c>
      <c r="BO9" s="3">
        <v>0.11899999999999999</v>
      </c>
      <c r="BP9" s="3">
        <v>0.64500000000000002</v>
      </c>
      <c r="BQ9" s="3">
        <v>0.25</v>
      </c>
      <c r="BR9" s="3">
        <v>0.34799999999999998</v>
      </c>
      <c r="BS9" s="3">
        <v>0.438</v>
      </c>
      <c r="BT9" s="3">
        <v>0.29799999999999999</v>
      </c>
      <c r="BU9" s="3">
        <v>0.15</v>
      </c>
      <c r="BV9" s="3">
        <v>4.6300000000000001E-2</v>
      </c>
      <c r="BW9" s="3">
        <v>0.06</v>
      </c>
    </row>
    <row r="10" spans="1:75" x14ac:dyDescent="0.25">
      <c r="A10" t="s">
        <v>335</v>
      </c>
      <c r="B10" t="s">
        <v>336</v>
      </c>
      <c r="C10" t="s">
        <v>337</v>
      </c>
      <c r="D10" t="s">
        <v>338</v>
      </c>
      <c r="E10" t="s">
        <v>275</v>
      </c>
      <c r="F10" t="s">
        <v>276</v>
      </c>
      <c r="H10" t="s">
        <v>37</v>
      </c>
      <c r="I10" t="s">
        <v>38</v>
      </c>
      <c r="J10" s="2">
        <v>124</v>
      </c>
      <c r="K10" s="2">
        <v>275</v>
      </c>
      <c r="L10" s="12">
        <v>0.45090000000000002</v>
      </c>
      <c r="M10" s="2">
        <v>105</v>
      </c>
      <c r="N10" s="2">
        <v>261</v>
      </c>
      <c r="O10" s="12">
        <v>0.40229999999999999</v>
      </c>
      <c r="P10" s="2">
        <v>111</v>
      </c>
      <c r="Q10" s="2">
        <v>289</v>
      </c>
      <c r="R10" s="12">
        <v>0.3841</v>
      </c>
      <c r="S10" s="2">
        <v>116</v>
      </c>
      <c r="T10" s="2">
        <v>309</v>
      </c>
      <c r="U10" s="12">
        <v>0.37540000000000001</v>
      </c>
      <c r="V10" s="2">
        <v>122</v>
      </c>
      <c r="W10" s="2">
        <v>349</v>
      </c>
      <c r="X10" s="12">
        <v>0.34960000000000002</v>
      </c>
      <c r="Y10" s="2">
        <v>122</v>
      </c>
      <c r="Z10" s="2">
        <v>345</v>
      </c>
      <c r="AA10" s="12">
        <v>0.35360000000000003</v>
      </c>
      <c r="AB10" s="2">
        <v>114</v>
      </c>
      <c r="AC10" s="2">
        <v>327</v>
      </c>
      <c r="AD10" s="12">
        <v>0.34860000000000002</v>
      </c>
      <c r="AE10" s="2">
        <v>113</v>
      </c>
      <c r="AF10" s="2">
        <v>355</v>
      </c>
      <c r="AG10" s="12">
        <v>0.31830000000000003</v>
      </c>
      <c r="AH10" s="3">
        <v>0.51400000000000001</v>
      </c>
      <c r="AI10" s="3">
        <v>0.45</v>
      </c>
      <c r="AJ10" s="3">
        <v>0.57499999999999996</v>
      </c>
      <c r="AK10" s="3">
        <v>0.44600000000000001</v>
      </c>
      <c r="AL10" s="3">
        <v>0.19600000000000001</v>
      </c>
      <c r="AM10" s="3">
        <v>0.38300000000000001</v>
      </c>
      <c r="AN10" s="3">
        <v>0.23200000000000001</v>
      </c>
      <c r="AO10" s="3">
        <v>8.43E-2</v>
      </c>
      <c r="AP10" s="3">
        <v>0.216</v>
      </c>
      <c r="AQ10" s="3">
        <v>0.17299999999999999</v>
      </c>
      <c r="AR10" s="3">
        <v>9.3799999999999994E-2</v>
      </c>
      <c r="AS10" s="3">
        <v>6.0900000000000003E-2</v>
      </c>
      <c r="AT10" s="3">
        <v>0.13300000000000001</v>
      </c>
      <c r="AU10" s="3">
        <v>4.99E-2</v>
      </c>
      <c r="AV10" s="3">
        <v>1.9199999999999998E-2</v>
      </c>
      <c r="AW10" s="3">
        <v>0.23300000000000001</v>
      </c>
      <c r="AX10" s="3">
        <v>1.4500000000000001E-2</v>
      </c>
      <c r="AY10" s="3">
        <v>9.3399999999999997E-2</v>
      </c>
      <c r="AZ10" s="3">
        <v>0.42599999999999999</v>
      </c>
      <c r="BA10" s="3">
        <v>0.40600000000000003</v>
      </c>
      <c r="BB10" s="3">
        <v>0.29499999999999998</v>
      </c>
      <c r="BC10" s="3">
        <v>0.34699999999999998</v>
      </c>
      <c r="BD10" s="3">
        <v>0.155</v>
      </c>
      <c r="BE10" s="3">
        <v>0.54300000000000004</v>
      </c>
      <c r="BF10" s="3">
        <v>0.19800000000000001</v>
      </c>
      <c r="BG10" s="3">
        <v>3.9899999999999998E-2</v>
      </c>
      <c r="BH10" s="3">
        <v>0.69699999999999995</v>
      </c>
      <c r="BI10" s="3">
        <v>7.8399999999999997E-2</v>
      </c>
      <c r="BJ10" s="3">
        <v>0.27</v>
      </c>
      <c r="BK10" s="3">
        <v>0.67500000000000004</v>
      </c>
      <c r="BL10" s="3">
        <v>0.64300000000000002</v>
      </c>
      <c r="BM10" s="3">
        <v>0.77900000000000003</v>
      </c>
      <c r="BN10" s="3">
        <v>0.249</v>
      </c>
      <c r="BO10" s="3">
        <v>0.377</v>
      </c>
      <c r="BP10" s="3">
        <v>0.53400000000000003</v>
      </c>
      <c r="BQ10" s="3">
        <v>0.29099999999999998</v>
      </c>
      <c r="BR10" s="3">
        <v>0.26400000000000001</v>
      </c>
      <c r="BS10" s="3">
        <v>0.14199999999999999</v>
      </c>
      <c r="BT10" s="3">
        <v>0.27900000000000003</v>
      </c>
      <c r="BU10" s="3">
        <v>0.57199999999999995</v>
      </c>
      <c r="BV10" s="3">
        <v>9.3799999999999994E-2</v>
      </c>
      <c r="BW10" s="3">
        <v>6.13E-2</v>
      </c>
    </row>
    <row r="11" spans="1:75" x14ac:dyDescent="0.25">
      <c r="A11" t="s">
        <v>67</v>
      </c>
      <c r="B11" t="s">
        <v>68</v>
      </c>
      <c r="C11" t="s">
        <v>69</v>
      </c>
      <c r="D11" t="s">
        <v>70</v>
      </c>
      <c r="E11" t="s">
        <v>35</v>
      </c>
      <c r="F11" t="s">
        <v>36</v>
      </c>
      <c r="G11" t="s">
        <v>484</v>
      </c>
      <c r="H11" t="s">
        <v>37</v>
      </c>
      <c r="I11" t="s">
        <v>38</v>
      </c>
      <c r="J11" s="2">
        <v>99</v>
      </c>
      <c r="K11" s="2">
        <v>235</v>
      </c>
      <c r="L11" s="12">
        <v>0.42130000000000001</v>
      </c>
      <c r="M11" s="2">
        <v>126</v>
      </c>
      <c r="N11" s="2">
        <v>282</v>
      </c>
      <c r="O11" s="12">
        <v>0.44679999999999997</v>
      </c>
      <c r="P11" s="2">
        <v>113</v>
      </c>
      <c r="Q11" s="2">
        <v>264</v>
      </c>
      <c r="R11" s="12">
        <v>0.42799999999999999</v>
      </c>
      <c r="S11" s="2">
        <v>139</v>
      </c>
      <c r="T11" s="2">
        <v>282</v>
      </c>
      <c r="U11" s="12">
        <v>0.4929</v>
      </c>
      <c r="V11" s="2">
        <v>116</v>
      </c>
      <c r="W11" s="2">
        <v>267</v>
      </c>
      <c r="X11" s="12">
        <v>0.4345</v>
      </c>
      <c r="Y11" s="2">
        <v>119</v>
      </c>
      <c r="Z11" s="2">
        <v>280</v>
      </c>
      <c r="AA11" s="12">
        <v>0.42499999999999999</v>
      </c>
      <c r="AB11" s="2">
        <v>101</v>
      </c>
      <c r="AC11" s="2">
        <v>274</v>
      </c>
      <c r="AD11" s="12">
        <v>0.36859999999999998</v>
      </c>
      <c r="AE11" s="2">
        <v>183</v>
      </c>
      <c r="AF11" s="2">
        <v>467</v>
      </c>
      <c r="AG11" s="12">
        <v>0.39190000000000003</v>
      </c>
      <c r="AH11" s="3">
        <v>8.9599999999999999E-2</v>
      </c>
      <c r="AI11" s="3">
        <v>3.6999999999999998E-2</v>
      </c>
      <c r="AJ11" s="3">
        <v>7.1900000000000002E-3</v>
      </c>
      <c r="AK11" s="3">
        <v>1.2999999999999999E-2</v>
      </c>
      <c r="AL11" s="3">
        <v>8.6499999999999994E-2</v>
      </c>
      <c r="AM11" s="3">
        <v>9.1499999999999998E-2</v>
      </c>
      <c r="AN11" s="3">
        <v>0.17599999999999999</v>
      </c>
      <c r="AO11" s="3">
        <v>4.0399999999999998E-2</v>
      </c>
      <c r="AP11" s="3">
        <v>0.39400000000000002</v>
      </c>
      <c r="AQ11" s="3">
        <v>0.34599999999999997</v>
      </c>
      <c r="AR11" s="3">
        <v>9.8699999999999996E-2</v>
      </c>
      <c r="AS11" s="3">
        <v>9.4600000000000004E-2</v>
      </c>
      <c r="AT11" s="3">
        <v>6.6600000000000006E-2</v>
      </c>
      <c r="AU11" s="3">
        <v>0.112</v>
      </c>
      <c r="AV11" s="3">
        <v>0.16200000000000001</v>
      </c>
      <c r="AW11" s="3">
        <v>0.11</v>
      </c>
      <c r="AX11" s="3">
        <v>0.38500000000000001</v>
      </c>
      <c r="AY11" s="3">
        <v>0.127</v>
      </c>
      <c r="AZ11" s="3">
        <v>7.7600000000000002E-2</v>
      </c>
      <c r="BA11" s="3">
        <v>8.6099999999999996E-2</v>
      </c>
      <c r="BB11" s="3">
        <v>6.7400000000000003E-3</v>
      </c>
      <c r="BC11" s="3">
        <v>6.2899999999999998E-2</v>
      </c>
      <c r="BD11" s="3">
        <v>0.317</v>
      </c>
      <c r="BE11" s="3">
        <v>0.27300000000000002</v>
      </c>
      <c r="BF11" s="3">
        <v>0.248</v>
      </c>
      <c r="BG11" s="3">
        <v>9.4200000000000006E-2</v>
      </c>
      <c r="BH11" s="3">
        <v>0.20599999999999999</v>
      </c>
      <c r="BI11" s="3">
        <v>0.81</v>
      </c>
      <c r="BJ11" s="3">
        <v>0.26</v>
      </c>
      <c r="BK11" s="3">
        <v>0.71299999999999997</v>
      </c>
      <c r="BL11" s="3">
        <v>0.35299999999999998</v>
      </c>
      <c r="BM11" s="3">
        <v>0.78400000000000003</v>
      </c>
      <c r="BN11" s="3">
        <v>0.58099999999999996</v>
      </c>
      <c r="BO11" s="3">
        <v>0.109</v>
      </c>
      <c r="BP11" s="3">
        <v>0.105</v>
      </c>
      <c r="BQ11" s="3">
        <v>0.105</v>
      </c>
      <c r="BR11" s="3">
        <v>8.8299999999999993E-3</v>
      </c>
      <c r="BS11" s="3">
        <v>5.4699999999999999E-2</v>
      </c>
      <c r="BT11" s="3">
        <v>0.17799999999999999</v>
      </c>
      <c r="BU11" s="3">
        <v>0.10299999999999999</v>
      </c>
      <c r="BV11" s="3">
        <v>0.39200000000000002</v>
      </c>
      <c r="BW11" s="3">
        <v>6.6299999999999998E-2</v>
      </c>
    </row>
    <row r="12" spans="1:75" x14ac:dyDescent="0.25">
      <c r="A12" t="s">
        <v>241</v>
      </c>
      <c r="B12" t="s">
        <v>242</v>
      </c>
      <c r="C12" t="s">
        <v>173</v>
      </c>
      <c r="D12" t="s">
        <v>174</v>
      </c>
      <c r="E12" t="s">
        <v>155</v>
      </c>
      <c r="F12" t="s">
        <v>156</v>
      </c>
      <c r="H12" t="s">
        <v>37</v>
      </c>
      <c r="I12" t="s">
        <v>38</v>
      </c>
      <c r="J12" s="2">
        <v>97</v>
      </c>
      <c r="K12" s="2">
        <v>337</v>
      </c>
      <c r="L12" s="12">
        <v>0.2878</v>
      </c>
      <c r="M12" s="2">
        <v>140</v>
      </c>
      <c r="N12" s="2">
        <v>411</v>
      </c>
      <c r="O12" s="12">
        <v>0.34060000000000001</v>
      </c>
      <c r="P12" s="2">
        <v>110</v>
      </c>
      <c r="Q12" s="2">
        <v>347</v>
      </c>
      <c r="R12" s="12">
        <v>0.317</v>
      </c>
      <c r="S12" s="2">
        <v>131</v>
      </c>
      <c r="T12" s="2">
        <v>373</v>
      </c>
      <c r="U12" s="12">
        <v>0.35120000000000001</v>
      </c>
      <c r="V12" s="2">
        <v>102</v>
      </c>
      <c r="W12" s="2">
        <v>372</v>
      </c>
      <c r="X12" s="12">
        <v>0.2742</v>
      </c>
      <c r="Y12" s="2">
        <v>144</v>
      </c>
      <c r="Z12" s="2">
        <v>439</v>
      </c>
      <c r="AA12" s="12">
        <v>0.32800000000000001</v>
      </c>
      <c r="AB12" s="2">
        <v>114</v>
      </c>
      <c r="AC12" s="2">
        <v>356</v>
      </c>
      <c r="AD12" s="12">
        <v>0.32019999999999998</v>
      </c>
      <c r="AE12" s="2">
        <v>115</v>
      </c>
      <c r="AF12" s="2">
        <v>382</v>
      </c>
      <c r="AG12" s="12">
        <v>0.30099999999999999</v>
      </c>
      <c r="AH12" s="3">
        <v>0.313</v>
      </c>
      <c r="AI12" s="3">
        <v>0.51600000000000001</v>
      </c>
      <c r="AJ12" s="3">
        <v>0.38500000000000001</v>
      </c>
      <c r="AK12" s="3">
        <v>0.38300000000000001</v>
      </c>
      <c r="AL12" s="3">
        <v>0.33800000000000002</v>
      </c>
      <c r="AM12" s="3">
        <v>9.1399999999999995E-2</v>
      </c>
      <c r="AN12" s="3">
        <v>4.2299999999999997E-2</v>
      </c>
      <c r="AO12" s="3">
        <v>0.215</v>
      </c>
      <c r="AP12" s="3">
        <v>1.1199999999999999E-3</v>
      </c>
      <c r="AQ12" s="3">
        <v>1.2999999999999999E-2</v>
      </c>
      <c r="AR12" s="3">
        <v>0.32400000000000001</v>
      </c>
      <c r="AS12" s="3">
        <v>0.29599999999999999</v>
      </c>
      <c r="AT12" s="3">
        <v>0.192</v>
      </c>
      <c r="AU12" s="3">
        <v>0.13400000000000001</v>
      </c>
      <c r="AV12" s="3">
        <v>8.2600000000000007E-2</v>
      </c>
      <c r="AW12" s="3">
        <v>0.115</v>
      </c>
      <c r="AX12" s="3">
        <v>3.4700000000000002E-2</v>
      </c>
      <c r="AY12" s="3">
        <v>6.0499999999999998E-2</v>
      </c>
      <c r="AZ12" s="3">
        <v>0.19</v>
      </c>
      <c r="BA12" s="3">
        <v>0.441</v>
      </c>
      <c r="BB12" s="3">
        <v>0.59199999999999997</v>
      </c>
      <c r="BC12" s="3">
        <v>0.34200000000000003</v>
      </c>
      <c r="BD12" s="3">
        <v>0.32800000000000001</v>
      </c>
      <c r="BE12" s="3">
        <v>6.1100000000000002E-2</v>
      </c>
      <c r="BF12" s="3">
        <v>2.9600000000000001E-2</v>
      </c>
      <c r="BG12" s="3">
        <v>2.3300000000000001E-2</v>
      </c>
      <c r="BH12" s="3">
        <v>0.186</v>
      </c>
      <c r="BI12" s="3">
        <v>0.59499999999999997</v>
      </c>
      <c r="BJ12" s="3">
        <v>0.29699999999999999</v>
      </c>
      <c r="BK12" s="3">
        <v>0.56599999999999995</v>
      </c>
      <c r="BL12" s="3">
        <v>0.19400000000000001</v>
      </c>
      <c r="BM12" s="3">
        <v>0.17499999999999999</v>
      </c>
      <c r="BN12" s="3">
        <v>8.5699999999999998E-2</v>
      </c>
      <c r="BO12" s="3">
        <v>0.30299999999999999</v>
      </c>
      <c r="BP12" s="3">
        <v>0.27400000000000002</v>
      </c>
      <c r="BQ12" s="3">
        <v>0.61</v>
      </c>
      <c r="BR12" s="3">
        <v>0.44400000000000001</v>
      </c>
      <c r="BS12" s="3">
        <v>0.28899999999999998</v>
      </c>
      <c r="BT12" s="3">
        <v>0.24399999999999999</v>
      </c>
      <c r="BU12" s="3">
        <v>8.2299999999999998E-2</v>
      </c>
      <c r="BV12" s="3">
        <v>4.9200000000000001E-2</v>
      </c>
      <c r="BW12" s="3">
        <v>6.7900000000000002E-2</v>
      </c>
    </row>
    <row r="13" spans="1:75" x14ac:dyDescent="0.25">
      <c r="A13" t="s">
        <v>277</v>
      </c>
      <c r="B13" t="s">
        <v>278</v>
      </c>
      <c r="C13" t="s">
        <v>279</v>
      </c>
      <c r="D13" t="s">
        <v>280</v>
      </c>
      <c r="E13" t="s">
        <v>275</v>
      </c>
      <c r="F13" t="s">
        <v>276</v>
      </c>
      <c r="H13" t="s">
        <v>37</v>
      </c>
      <c r="I13" t="s">
        <v>38</v>
      </c>
      <c r="J13" s="2">
        <v>107</v>
      </c>
      <c r="K13" s="2">
        <v>278</v>
      </c>
      <c r="L13" s="12">
        <v>0.38490000000000002</v>
      </c>
      <c r="M13" s="2">
        <v>127</v>
      </c>
      <c r="N13" s="2">
        <v>309</v>
      </c>
      <c r="O13" s="12">
        <v>0.41099999999999998</v>
      </c>
      <c r="P13" s="2">
        <v>118</v>
      </c>
      <c r="Q13" s="2">
        <v>280</v>
      </c>
      <c r="R13" s="12">
        <v>0.4214</v>
      </c>
      <c r="S13" s="2">
        <v>128</v>
      </c>
      <c r="T13" s="2">
        <v>285</v>
      </c>
      <c r="U13" s="12">
        <v>0.4491</v>
      </c>
      <c r="V13" s="2">
        <v>111</v>
      </c>
      <c r="W13" s="2">
        <v>294</v>
      </c>
      <c r="X13" s="12">
        <v>0.37759999999999999</v>
      </c>
      <c r="Y13" s="2">
        <v>121</v>
      </c>
      <c r="Z13" s="2">
        <v>321</v>
      </c>
      <c r="AA13" s="12">
        <v>0.37690000000000001</v>
      </c>
      <c r="AB13" s="2">
        <v>122</v>
      </c>
      <c r="AC13" s="2">
        <v>310</v>
      </c>
      <c r="AD13" s="12">
        <v>0.39350000000000002</v>
      </c>
      <c r="AE13" s="2">
        <v>135</v>
      </c>
      <c r="AF13" s="2">
        <v>332</v>
      </c>
      <c r="AG13" s="12">
        <v>0.40660000000000002</v>
      </c>
      <c r="AH13" s="3">
        <v>0.56999999999999995</v>
      </c>
      <c r="AI13" s="3">
        <v>0.28199999999999997</v>
      </c>
      <c r="AJ13" s="3">
        <v>0.39700000000000002</v>
      </c>
      <c r="AK13" s="3">
        <v>0.23100000000000001</v>
      </c>
      <c r="AL13" s="3">
        <v>0.28000000000000003</v>
      </c>
      <c r="AM13" s="3">
        <v>0.16700000000000001</v>
      </c>
      <c r="AN13" s="3">
        <v>3.61E-2</v>
      </c>
      <c r="AO13" s="3">
        <v>2.98E-2</v>
      </c>
      <c r="AP13" s="3">
        <v>1.0200000000000001E-2</v>
      </c>
      <c r="AQ13" s="3">
        <v>1.6500000000000001E-2</v>
      </c>
      <c r="AR13" s="3">
        <v>0.65300000000000002</v>
      </c>
      <c r="AS13" s="3">
        <v>0.51600000000000001</v>
      </c>
      <c r="AT13" s="3">
        <v>0.245</v>
      </c>
      <c r="AU13" s="3">
        <v>0.38100000000000001</v>
      </c>
      <c r="AV13" s="3">
        <v>0.53700000000000003</v>
      </c>
      <c r="AW13" s="3">
        <v>0.438</v>
      </c>
      <c r="AX13" s="3">
        <v>0.11799999999999999</v>
      </c>
      <c r="AY13" s="3">
        <v>0.221</v>
      </c>
      <c r="AZ13" s="3">
        <v>0.56200000000000006</v>
      </c>
      <c r="BA13" s="3">
        <v>0.23</v>
      </c>
      <c r="BB13" s="3">
        <v>0.496</v>
      </c>
      <c r="BC13" s="3">
        <v>0.317</v>
      </c>
      <c r="BD13" s="3">
        <v>0.56799999999999995</v>
      </c>
      <c r="BE13" s="3">
        <v>0.315</v>
      </c>
      <c r="BF13" s="3">
        <v>7.3499999999999996E-2</v>
      </c>
      <c r="BG13" s="3">
        <v>5.8900000000000001E-2</v>
      </c>
      <c r="BH13" s="3">
        <v>0.63900000000000001</v>
      </c>
      <c r="BI13" s="3">
        <v>0.39</v>
      </c>
      <c r="BJ13" s="3">
        <v>0.64100000000000001</v>
      </c>
      <c r="BK13" s="3">
        <v>0.495</v>
      </c>
      <c r="BL13" s="3">
        <v>0.59399999999999997</v>
      </c>
      <c r="BM13" s="3">
        <v>0.52600000000000002</v>
      </c>
      <c r="BN13" s="3">
        <v>0.59599999999999997</v>
      </c>
      <c r="BO13" s="3">
        <v>0.42299999999999999</v>
      </c>
      <c r="BP13" s="3">
        <v>0.41799999999999998</v>
      </c>
      <c r="BQ13" s="3">
        <v>0.40100000000000002</v>
      </c>
      <c r="BR13" s="3">
        <v>0.25700000000000001</v>
      </c>
      <c r="BS13" s="3">
        <v>0.18099999999999999</v>
      </c>
      <c r="BT13" s="3">
        <v>0.59199999999999997</v>
      </c>
      <c r="BU13" s="3">
        <v>0.39500000000000002</v>
      </c>
      <c r="BV13" s="3">
        <v>0.19900000000000001</v>
      </c>
      <c r="BW13" s="3">
        <v>6.83E-2</v>
      </c>
    </row>
    <row r="14" spans="1:75" x14ac:dyDescent="0.25">
      <c r="A14" t="s">
        <v>221</v>
      </c>
      <c r="B14" t="s">
        <v>222</v>
      </c>
      <c r="C14" t="s">
        <v>183</v>
      </c>
      <c r="D14" t="s">
        <v>184</v>
      </c>
      <c r="E14" t="s">
        <v>155</v>
      </c>
      <c r="F14" t="s">
        <v>156</v>
      </c>
      <c r="H14" t="s">
        <v>37</v>
      </c>
      <c r="I14" t="s">
        <v>38</v>
      </c>
      <c r="J14" s="2">
        <v>114</v>
      </c>
      <c r="K14" s="2">
        <v>272</v>
      </c>
      <c r="L14" s="12">
        <v>0.41909999999999997</v>
      </c>
      <c r="M14" s="2">
        <v>101</v>
      </c>
      <c r="N14" s="2">
        <v>278</v>
      </c>
      <c r="O14" s="12">
        <v>0.36330000000000001</v>
      </c>
      <c r="P14" s="2">
        <v>116</v>
      </c>
      <c r="Q14" s="2">
        <v>325</v>
      </c>
      <c r="R14" s="12">
        <v>0.3569</v>
      </c>
      <c r="S14" s="2">
        <v>130</v>
      </c>
      <c r="T14" s="2">
        <v>336</v>
      </c>
      <c r="U14" s="12">
        <v>0.38690000000000002</v>
      </c>
      <c r="V14" s="2">
        <v>124</v>
      </c>
      <c r="W14" s="2">
        <v>343</v>
      </c>
      <c r="X14" s="12">
        <v>0.36149999999999999</v>
      </c>
      <c r="Y14" s="2">
        <v>123</v>
      </c>
      <c r="Z14" s="2">
        <v>334</v>
      </c>
      <c r="AA14" s="12">
        <v>0.36830000000000002</v>
      </c>
      <c r="AB14" s="2">
        <v>106</v>
      </c>
      <c r="AC14" s="2">
        <v>319</v>
      </c>
      <c r="AD14" s="12">
        <v>0.33229999999999998</v>
      </c>
      <c r="AE14" s="2">
        <v>112</v>
      </c>
      <c r="AF14" s="2">
        <v>345</v>
      </c>
      <c r="AG14" s="12">
        <v>0.3246</v>
      </c>
      <c r="AH14" s="3">
        <v>0.13600000000000001</v>
      </c>
      <c r="AI14" s="3">
        <v>6.5100000000000005E-2</v>
      </c>
      <c r="AJ14" s="3">
        <v>3.0099999999999998E-2</v>
      </c>
      <c r="AK14" s="3">
        <v>0.123</v>
      </c>
      <c r="AL14" s="3">
        <v>7.0400000000000004E-2</v>
      </c>
      <c r="AM14" s="3">
        <v>8.0099999999999998E-3</v>
      </c>
      <c r="AN14" s="3">
        <v>2.3199999999999998E-2</v>
      </c>
      <c r="AO14" s="3">
        <v>1.4599999999999999E-3</v>
      </c>
      <c r="AP14" s="3">
        <v>0.125</v>
      </c>
      <c r="AQ14" s="3">
        <v>6.6499999999999997E-3</v>
      </c>
      <c r="AR14" s="3">
        <v>0.185</v>
      </c>
      <c r="AS14" s="3">
        <v>6.2799999999999995E-2</v>
      </c>
      <c r="AT14" s="3">
        <v>0.32600000000000001</v>
      </c>
      <c r="AU14" s="3">
        <v>0.21099999999999999</v>
      </c>
      <c r="AV14" s="3">
        <v>0.191</v>
      </c>
      <c r="AW14" s="3">
        <v>9.0300000000000005E-2</v>
      </c>
      <c r="AX14" s="3">
        <v>0.27500000000000002</v>
      </c>
      <c r="AY14" s="3">
        <v>0.254</v>
      </c>
      <c r="AZ14" s="3">
        <v>0.28699999999999998</v>
      </c>
      <c r="BA14" s="3">
        <v>0.11700000000000001</v>
      </c>
      <c r="BB14" s="3">
        <v>0.14499999999999999</v>
      </c>
      <c r="BC14" s="3">
        <v>0.19400000000000001</v>
      </c>
      <c r="BD14" s="3">
        <v>4.3700000000000003E-2</v>
      </c>
      <c r="BE14" s="3">
        <v>4.7099999999999998E-3</v>
      </c>
      <c r="BF14" s="3">
        <v>6.1499999999999999E-2</v>
      </c>
      <c r="BG14" s="3">
        <v>3.0800000000000001E-2</v>
      </c>
      <c r="BH14" s="3">
        <v>0.46100000000000002</v>
      </c>
      <c r="BI14" s="3">
        <v>0.42099999999999999</v>
      </c>
      <c r="BJ14" s="3">
        <v>0.56200000000000006</v>
      </c>
      <c r="BK14" s="3">
        <v>0.40300000000000002</v>
      </c>
      <c r="BL14" s="3">
        <v>0.29199999999999998</v>
      </c>
      <c r="BM14" s="3">
        <v>0.37</v>
      </c>
      <c r="BN14" s="3">
        <v>9.3799999999999994E-2</v>
      </c>
      <c r="BO14" s="3">
        <v>0.127</v>
      </c>
      <c r="BP14" s="3">
        <v>0.35899999999999999</v>
      </c>
      <c r="BQ14" s="3">
        <v>0.26800000000000002</v>
      </c>
      <c r="BR14" s="3">
        <v>0.11799999999999999</v>
      </c>
      <c r="BS14" s="3">
        <v>0.26800000000000002</v>
      </c>
      <c r="BT14" s="3">
        <v>0.126</v>
      </c>
      <c r="BU14" s="3">
        <v>1.6799999999999999E-2</v>
      </c>
      <c r="BV14" s="3">
        <v>0.11799999999999999</v>
      </c>
      <c r="BW14" s="3">
        <v>7.9899999999999999E-2</v>
      </c>
    </row>
    <row r="15" spans="1:75" x14ac:dyDescent="0.25">
      <c r="A15" t="s">
        <v>381</v>
      </c>
      <c r="B15" t="s">
        <v>382</v>
      </c>
      <c r="C15" t="s">
        <v>279</v>
      </c>
      <c r="D15" t="s">
        <v>280</v>
      </c>
      <c r="E15" t="s">
        <v>275</v>
      </c>
      <c r="F15" t="s">
        <v>276</v>
      </c>
      <c r="H15" t="s">
        <v>37</v>
      </c>
      <c r="I15" t="s">
        <v>38</v>
      </c>
      <c r="J15" s="2">
        <v>125</v>
      </c>
      <c r="K15" s="2">
        <v>279</v>
      </c>
      <c r="L15" s="12">
        <v>0.44800000000000001</v>
      </c>
      <c r="M15" s="2">
        <v>112</v>
      </c>
      <c r="N15" s="2">
        <v>265</v>
      </c>
      <c r="O15" s="12">
        <v>0.42259999999999998</v>
      </c>
      <c r="P15" s="2">
        <v>114</v>
      </c>
      <c r="Q15" s="2">
        <v>280</v>
      </c>
      <c r="R15" s="12">
        <v>0.40710000000000002</v>
      </c>
      <c r="S15" s="2">
        <v>116</v>
      </c>
      <c r="T15" s="2">
        <v>292</v>
      </c>
      <c r="U15" s="12">
        <v>0.39729999999999999</v>
      </c>
      <c r="V15" s="2">
        <v>133</v>
      </c>
      <c r="W15" s="2">
        <v>333</v>
      </c>
      <c r="X15" s="12">
        <v>0.39939999999999998</v>
      </c>
      <c r="Y15" s="2">
        <v>115</v>
      </c>
      <c r="Z15" s="2">
        <v>296</v>
      </c>
      <c r="AA15" s="12">
        <v>0.38850000000000001</v>
      </c>
      <c r="AB15" s="2">
        <v>103</v>
      </c>
      <c r="AC15" s="2">
        <v>300</v>
      </c>
      <c r="AD15" s="12">
        <v>0.34329999999999999</v>
      </c>
      <c r="AE15" s="2">
        <v>115</v>
      </c>
      <c r="AF15" s="2">
        <v>326</v>
      </c>
      <c r="AG15" s="12">
        <v>0.3528</v>
      </c>
      <c r="AH15" s="3">
        <v>0.27700000000000002</v>
      </c>
      <c r="AI15" s="3">
        <v>0.55900000000000005</v>
      </c>
      <c r="AJ15" s="3">
        <v>0.36699999999999999</v>
      </c>
      <c r="AK15" s="3">
        <v>0.35299999999999998</v>
      </c>
      <c r="AL15" s="3">
        <v>8.14E-2</v>
      </c>
      <c r="AM15" s="3">
        <v>8.5400000000000004E-2</v>
      </c>
      <c r="AN15" s="3">
        <v>0.1</v>
      </c>
      <c r="AO15" s="3">
        <v>5.9499999999999997E-2</v>
      </c>
      <c r="AP15" s="3">
        <v>0.115</v>
      </c>
      <c r="AQ15" s="3">
        <v>0.26400000000000001</v>
      </c>
      <c r="AR15" s="3">
        <v>0.20499999999999999</v>
      </c>
      <c r="AS15" s="3">
        <v>0.26400000000000001</v>
      </c>
      <c r="AT15" s="3">
        <v>0.30599999999999999</v>
      </c>
      <c r="AU15" s="3">
        <v>0.70199999999999996</v>
      </c>
      <c r="AV15" s="3">
        <v>0.30599999999999999</v>
      </c>
      <c r="AW15" s="3">
        <v>0.40799999999999997</v>
      </c>
      <c r="AX15" s="3">
        <v>0.57799999999999996</v>
      </c>
      <c r="AY15" s="3">
        <v>9.5000000000000001E-2</v>
      </c>
      <c r="AZ15" s="3">
        <v>0.312</v>
      </c>
      <c r="BA15" s="3">
        <v>0.40200000000000002</v>
      </c>
      <c r="BB15" s="3">
        <v>0.35599999999999998</v>
      </c>
      <c r="BC15" s="3">
        <v>0.45700000000000002</v>
      </c>
      <c r="BD15" s="3">
        <v>7.9200000000000007E-2</v>
      </c>
      <c r="BE15" s="3">
        <v>0.19500000000000001</v>
      </c>
      <c r="BF15" s="3">
        <v>0.24299999999999999</v>
      </c>
      <c r="BG15" s="3">
        <v>0.14699999999999999</v>
      </c>
      <c r="BH15" s="3">
        <v>0.29699999999999999</v>
      </c>
      <c r="BI15" s="3">
        <v>0.82099999999999995</v>
      </c>
      <c r="BJ15" s="3">
        <v>0.32600000000000001</v>
      </c>
      <c r="BK15" s="3">
        <v>0.76100000000000001</v>
      </c>
      <c r="BL15" s="3">
        <v>0.72699999999999998</v>
      </c>
      <c r="BM15" s="3">
        <v>0.66800000000000004</v>
      </c>
      <c r="BN15" s="3">
        <v>0.747</v>
      </c>
      <c r="BO15" s="3">
        <v>0.28000000000000003</v>
      </c>
      <c r="BP15" s="3">
        <v>0.41699999999999998</v>
      </c>
      <c r="BQ15" s="3">
        <v>0.73399999999999999</v>
      </c>
      <c r="BR15" s="3">
        <v>0.25900000000000001</v>
      </c>
      <c r="BS15" s="3">
        <v>0.67600000000000005</v>
      </c>
      <c r="BT15" s="3">
        <v>0.14899999999999999</v>
      </c>
      <c r="BU15" s="3">
        <v>0.16800000000000001</v>
      </c>
      <c r="BV15" s="3">
        <v>0.39600000000000002</v>
      </c>
      <c r="BW15" s="3">
        <v>0.104</v>
      </c>
    </row>
    <row r="16" spans="1:75" x14ac:dyDescent="0.25">
      <c r="A16" t="s">
        <v>147</v>
      </c>
      <c r="B16" t="s">
        <v>148</v>
      </c>
      <c r="C16" t="s">
        <v>49</v>
      </c>
      <c r="D16" t="s">
        <v>50</v>
      </c>
      <c r="E16" t="s">
        <v>35</v>
      </c>
      <c r="F16" t="s">
        <v>36</v>
      </c>
      <c r="G16" t="s">
        <v>485</v>
      </c>
      <c r="H16" t="s">
        <v>37</v>
      </c>
      <c r="I16" t="s">
        <v>38</v>
      </c>
      <c r="J16" s="2">
        <v>96</v>
      </c>
      <c r="K16" s="2">
        <v>299</v>
      </c>
      <c r="L16" s="12">
        <v>0.3211</v>
      </c>
      <c r="M16" s="2">
        <v>134</v>
      </c>
      <c r="N16" s="2">
        <v>371</v>
      </c>
      <c r="O16" s="12">
        <v>0.36120000000000002</v>
      </c>
      <c r="P16" s="2">
        <v>102</v>
      </c>
      <c r="Q16" s="2">
        <v>325</v>
      </c>
      <c r="R16" s="12">
        <v>0.31380000000000002</v>
      </c>
      <c r="S16" s="2">
        <v>130</v>
      </c>
      <c r="T16" s="2">
        <v>382</v>
      </c>
      <c r="U16" s="12">
        <v>0.34029999999999999</v>
      </c>
      <c r="V16" s="2">
        <v>123</v>
      </c>
      <c r="W16" s="2">
        <v>384</v>
      </c>
      <c r="X16" s="12">
        <v>0.32029999999999997</v>
      </c>
      <c r="Y16" s="2">
        <v>105</v>
      </c>
      <c r="Z16" s="2">
        <v>372</v>
      </c>
      <c r="AA16" s="12">
        <v>0.2823</v>
      </c>
      <c r="AB16" s="2">
        <v>112</v>
      </c>
      <c r="AC16" s="2">
        <v>411</v>
      </c>
      <c r="AD16" s="12">
        <v>0.27250000000000002</v>
      </c>
      <c r="AE16" s="2">
        <v>127</v>
      </c>
      <c r="AF16" s="2">
        <v>442</v>
      </c>
      <c r="AG16" s="12">
        <v>0.2873</v>
      </c>
      <c r="AH16" s="3">
        <v>0.33300000000000002</v>
      </c>
      <c r="AI16" s="3">
        <v>0.189</v>
      </c>
      <c r="AJ16" s="3">
        <v>0.19400000000000001</v>
      </c>
      <c r="AK16" s="3">
        <v>0.58499999999999996</v>
      </c>
      <c r="AL16" s="3">
        <v>0.61299999999999999</v>
      </c>
      <c r="AM16" s="3">
        <v>0.218</v>
      </c>
      <c r="AN16" s="3">
        <v>0.34200000000000003</v>
      </c>
      <c r="AO16" s="3">
        <v>0.35399999999999998</v>
      </c>
      <c r="AP16" s="3">
        <v>0.86499999999999999</v>
      </c>
      <c r="AQ16" s="3">
        <v>0.23400000000000001</v>
      </c>
      <c r="AR16" s="3">
        <v>0.27500000000000002</v>
      </c>
      <c r="AS16" s="3">
        <v>0.38800000000000001</v>
      </c>
      <c r="AT16" s="3">
        <v>0.502</v>
      </c>
      <c r="AU16" s="3">
        <v>0.67900000000000005</v>
      </c>
      <c r="AV16" s="3">
        <v>0.40200000000000002</v>
      </c>
      <c r="AW16" s="3">
        <v>9.0399999999999994E-2</v>
      </c>
      <c r="AX16" s="3">
        <v>0.38600000000000001</v>
      </c>
      <c r="AY16" s="3">
        <v>0.18</v>
      </c>
      <c r="AZ16" s="3">
        <v>0.24199999999999999</v>
      </c>
      <c r="BA16" s="3">
        <v>0.14899999999999999</v>
      </c>
      <c r="BB16" s="3">
        <v>0.28299999999999997</v>
      </c>
      <c r="BC16" s="3">
        <v>0.29599999999999999</v>
      </c>
      <c r="BD16" s="3">
        <v>0.437</v>
      </c>
      <c r="BE16" s="3">
        <v>7.1900000000000006E-2</v>
      </c>
      <c r="BF16" s="3">
        <v>0.36799999999999999</v>
      </c>
      <c r="BG16" s="3">
        <v>0.25</v>
      </c>
      <c r="BH16" s="3">
        <v>0.69299999999999995</v>
      </c>
      <c r="BI16" s="3">
        <v>0.28999999999999998</v>
      </c>
      <c r="BJ16" s="3">
        <v>0.33700000000000002</v>
      </c>
      <c r="BK16" s="3">
        <v>0.16900000000000001</v>
      </c>
      <c r="BL16" s="3">
        <v>0.44900000000000001</v>
      </c>
      <c r="BM16" s="3">
        <v>0.17399999999999999</v>
      </c>
      <c r="BN16" s="3">
        <v>0.84299999999999997</v>
      </c>
      <c r="BO16" s="3">
        <v>0.56499999999999995</v>
      </c>
      <c r="BP16" s="3">
        <v>0.53800000000000003</v>
      </c>
      <c r="BQ16" s="3">
        <v>0.16900000000000001</v>
      </c>
      <c r="BR16" s="3">
        <v>0.214</v>
      </c>
      <c r="BS16" s="3">
        <v>0.14399999999999999</v>
      </c>
      <c r="BT16" s="3">
        <v>0.41</v>
      </c>
      <c r="BU16" s="3">
        <v>0.105</v>
      </c>
      <c r="BV16" s="3">
        <v>0.33400000000000002</v>
      </c>
      <c r="BW16" s="3">
        <v>0.105</v>
      </c>
    </row>
    <row r="17" spans="1:75" x14ac:dyDescent="0.25">
      <c r="A17" t="s">
        <v>131</v>
      </c>
      <c r="B17" t="s">
        <v>132</v>
      </c>
      <c r="C17" t="s">
        <v>127</v>
      </c>
      <c r="D17" t="s">
        <v>128</v>
      </c>
      <c r="E17" t="s">
        <v>35</v>
      </c>
      <c r="F17" t="s">
        <v>36</v>
      </c>
      <c r="G17" t="s">
        <v>484</v>
      </c>
      <c r="H17" t="s">
        <v>37</v>
      </c>
      <c r="I17" t="s">
        <v>38</v>
      </c>
      <c r="J17" s="2">
        <v>120</v>
      </c>
      <c r="K17" s="2">
        <v>251</v>
      </c>
      <c r="L17" s="12">
        <v>0.47810000000000002</v>
      </c>
      <c r="M17" s="2">
        <v>123</v>
      </c>
      <c r="N17" s="2">
        <v>247</v>
      </c>
      <c r="O17" s="12">
        <v>0.498</v>
      </c>
      <c r="P17" s="2">
        <v>104</v>
      </c>
      <c r="Q17" s="2">
        <v>251</v>
      </c>
      <c r="R17" s="12">
        <v>0.4143</v>
      </c>
      <c r="S17" s="2">
        <v>148</v>
      </c>
      <c r="T17" s="2">
        <v>286</v>
      </c>
      <c r="U17" s="12">
        <v>0.51749999999999996</v>
      </c>
      <c r="V17" s="2">
        <v>114</v>
      </c>
      <c r="W17" s="2">
        <v>266</v>
      </c>
      <c r="X17" s="12">
        <v>0.42859999999999998</v>
      </c>
      <c r="Y17" s="2">
        <v>122</v>
      </c>
      <c r="Z17" s="2">
        <v>283</v>
      </c>
      <c r="AA17" s="12">
        <v>0.43109999999999998</v>
      </c>
      <c r="AB17" s="2">
        <v>112</v>
      </c>
      <c r="AC17" s="2">
        <v>271</v>
      </c>
      <c r="AD17" s="12">
        <v>0.4133</v>
      </c>
      <c r="AE17" s="2">
        <v>113</v>
      </c>
      <c r="AF17" s="2">
        <v>293</v>
      </c>
      <c r="AG17" s="12">
        <v>0.38569999999999999</v>
      </c>
      <c r="AH17" s="3">
        <v>0.32400000000000001</v>
      </c>
      <c r="AI17" s="3">
        <v>0.24099999999999999</v>
      </c>
      <c r="AJ17" s="3">
        <v>4.6899999999999997E-2</v>
      </c>
      <c r="AK17" s="3">
        <v>8.2600000000000007E-2</v>
      </c>
      <c r="AL17" s="3">
        <v>8.5000000000000006E-2</v>
      </c>
      <c r="AM17" s="3">
        <v>3.7400000000000003E-2</v>
      </c>
      <c r="AN17" s="3">
        <v>0.25</v>
      </c>
      <c r="AO17" s="3">
        <v>0.153</v>
      </c>
      <c r="AP17" s="3">
        <v>0.13300000000000001</v>
      </c>
      <c r="AQ17" s="3">
        <v>0.19700000000000001</v>
      </c>
      <c r="AR17" s="3">
        <v>0.53800000000000003</v>
      </c>
      <c r="AS17" s="3">
        <v>0.51400000000000001</v>
      </c>
      <c r="AT17" s="3">
        <v>8.5800000000000001E-2</v>
      </c>
      <c r="AU17" s="3">
        <v>0.14299999999999999</v>
      </c>
      <c r="AV17" s="3">
        <v>0.24399999999999999</v>
      </c>
      <c r="AW17" s="3">
        <v>0.32300000000000001</v>
      </c>
      <c r="AX17" s="3">
        <v>0.22800000000000001</v>
      </c>
      <c r="AY17" s="3">
        <v>0.17499999999999999</v>
      </c>
      <c r="AZ17" s="3">
        <v>0.22900000000000001</v>
      </c>
      <c r="BA17" s="3">
        <v>0.109</v>
      </c>
      <c r="BB17" s="3">
        <v>3.5900000000000001E-2</v>
      </c>
      <c r="BC17" s="3">
        <v>4.1500000000000002E-2</v>
      </c>
      <c r="BD17" s="3">
        <v>7.2300000000000003E-2</v>
      </c>
      <c r="BE17" s="3">
        <v>4.4900000000000002E-2</v>
      </c>
      <c r="BF17" s="3">
        <v>0.17299999999999999</v>
      </c>
      <c r="BG17" s="3">
        <v>0.17599999999999999</v>
      </c>
      <c r="BH17" s="3">
        <v>0.28899999999999998</v>
      </c>
      <c r="BI17" s="3">
        <v>0.24299999999999999</v>
      </c>
      <c r="BJ17" s="3">
        <v>0.39900000000000002</v>
      </c>
      <c r="BK17" s="3">
        <v>0.46200000000000002</v>
      </c>
      <c r="BL17" s="3">
        <v>0.42799999999999999</v>
      </c>
      <c r="BM17" s="3">
        <v>0.93899999999999995</v>
      </c>
      <c r="BN17" s="3">
        <v>0.36699999999999999</v>
      </c>
      <c r="BO17" s="3">
        <v>0.26800000000000002</v>
      </c>
      <c r="BP17" s="3">
        <v>0.25700000000000001</v>
      </c>
      <c r="BQ17" s="3">
        <v>0.183</v>
      </c>
      <c r="BR17" s="3">
        <v>7.7399999999999997E-2</v>
      </c>
      <c r="BS17" s="3">
        <v>0.17299999999999999</v>
      </c>
      <c r="BT17" s="3">
        <v>0.17899999999999999</v>
      </c>
      <c r="BU17" s="3">
        <v>0.217</v>
      </c>
      <c r="BV17" s="3">
        <v>0.17899999999999999</v>
      </c>
      <c r="BW17" s="3">
        <v>0.108</v>
      </c>
    </row>
    <row r="18" spans="1:75" x14ac:dyDescent="0.25">
      <c r="A18" t="s">
        <v>303</v>
      </c>
      <c r="B18" t="s">
        <v>304</v>
      </c>
      <c r="C18" t="s">
        <v>305</v>
      </c>
      <c r="D18" t="s">
        <v>306</v>
      </c>
      <c r="E18" t="s">
        <v>275</v>
      </c>
      <c r="F18" t="s">
        <v>276</v>
      </c>
      <c r="H18" t="s">
        <v>37</v>
      </c>
      <c r="I18" t="s">
        <v>38</v>
      </c>
      <c r="J18" s="2">
        <v>117</v>
      </c>
      <c r="K18" s="2">
        <v>232</v>
      </c>
      <c r="L18" s="12">
        <v>0.50429999999999997</v>
      </c>
      <c r="M18" s="2">
        <v>114</v>
      </c>
      <c r="N18" s="2">
        <v>244</v>
      </c>
      <c r="O18" s="12">
        <v>0.4672</v>
      </c>
      <c r="P18" s="2">
        <v>125</v>
      </c>
      <c r="Q18" s="2">
        <v>250</v>
      </c>
      <c r="R18" s="12">
        <v>0.5</v>
      </c>
      <c r="S18" s="2">
        <v>129</v>
      </c>
      <c r="T18" s="2">
        <v>262</v>
      </c>
      <c r="U18" s="12">
        <v>0.4924</v>
      </c>
      <c r="V18" s="2">
        <v>109</v>
      </c>
      <c r="W18" s="2">
        <v>264</v>
      </c>
      <c r="X18" s="12">
        <v>0.41289999999999999</v>
      </c>
      <c r="Y18" s="2">
        <v>125</v>
      </c>
      <c r="Z18" s="2">
        <v>289</v>
      </c>
      <c r="AA18" s="12">
        <v>0.4325</v>
      </c>
      <c r="AB18" s="2">
        <v>114</v>
      </c>
      <c r="AC18" s="2">
        <v>268</v>
      </c>
      <c r="AD18" s="12">
        <v>0.4254</v>
      </c>
      <c r="AE18" s="2">
        <v>115</v>
      </c>
      <c r="AF18" s="2">
        <v>285</v>
      </c>
      <c r="AG18" s="12">
        <v>0.40350000000000003</v>
      </c>
      <c r="AH18" s="3">
        <v>0.90400000000000003</v>
      </c>
      <c r="AI18" s="3">
        <v>0.91800000000000004</v>
      </c>
      <c r="AJ18" s="3">
        <v>0.92500000000000004</v>
      </c>
      <c r="AK18" s="3">
        <v>0.96299999999999997</v>
      </c>
      <c r="AL18" s="3">
        <v>0.85899999999999999</v>
      </c>
      <c r="AM18" s="3">
        <v>0.82499999999999996</v>
      </c>
      <c r="AN18" s="3">
        <v>0.48199999999999998</v>
      </c>
      <c r="AO18" s="3">
        <v>0.183</v>
      </c>
      <c r="AP18" s="3">
        <v>0.14499999999999999</v>
      </c>
      <c r="AQ18" s="3">
        <v>8.2000000000000003E-2</v>
      </c>
      <c r="AR18" s="3">
        <v>0.59299999999999997</v>
      </c>
      <c r="AS18" s="3">
        <v>0.78300000000000003</v>
      </c>
      <c r="AT18" s="3">
        <v>0.83099999999999996</v>
      </c>
      <c r="AU18" s="3">
        <v>0.94</v>
      </c>
      <c r="AV18" s="3">
        <v>0.79600000000000004</v>
      </c>
      <c r="AW18" s="3">
        <v>0.47899999999999998</v>
      </c>
      <c r="AX18" s="3">
        <v>0.27400000000000002</v>
      </c>
      <c r="AY18" s="3">
        <v>0.185</v>
      </c>
      <c r="AZ18" s="3">
        <v>0.78200000000000003</v>
      </c>
      <c r="BA18" s="3">
        <v>0.86799999999999999</v>
      </c>
      <c r="BB18" s="3">
        <v>0.93100000000000005</v>
      </c>
      <c r="BC18" s="3">
        <v>0.88800000000000001</v>
      </c>
      <c r="BD18" s="3">
        <v>0.874</v>
      </c>
      <c r="BE18" s="3">
        <v>0.72899999999999998</v>
      </c>
      <c r="BF18" s="3">
        <v>0.32</v>
      </c>
      <c r="BG18" s="3">
        <v>5.8200000000000002E-2</v>
      </c>
      <c r="BH18" s="3">
        <v>0.58399999999999996</v>
      </c>
      <c r="BI18" s="3">
        <v>0.59899999999999998</v>
      </c>
      <c r="BJ18" s="3">
        <v>0.88200000000000001</v>
      </c>
      <c r="BK18" s="3">
        <v>0.96399999999999997</v>
      </c>
      <c r="BL18" s="3">
        <v>1</v>
      </c>
      <c r="BM18" s="3">
        <v>0.94899999999999995</v>
      </c>
      <c r="BN18" s="3">
        <v>0.25600000000000001</v>
      </c>
      <c r="BO18" s="3">
        <v>0.65600000000000003</v>
      </c>
      <c r="BP18" s="3">
        <v>0.95499999999999996</v>
      </c>
      <c r="BQ18" s="3">
        <v>0.88200000000000001</v>
      </c>
      <c r="BR18" s="3">
        <v>0.97299999999999998</v>
      </c>
      <c r="BS18" s="3">
        <v>0.79700000000000004</v>
      </c>
      <c r="BT18" s="3">
        <v>0.80800000000000005</v>
      </c>
      <c r="BU18" s="3">
        <v>0.65300000000000002</v>
      </c>
      <c r="BV18" s="3">
        <v>0.499</v>
      </c>
      <c r="BW18" s="3">
        <v>0.108</v>
      </c>
    </row>
    <row r="19" spans="1:75" x14ac:dyDescent="0.25">
      <c r="A19" t="s">
        <v>347</v>
      </c>
      <c r="B19" t="s">
        <v>348</v>
      </c>
      <c r="C19" t="s">
        <v>349</v>
      </c>
      <c r="D19" t="s">
        <v>350</v>
      </c>
      <c r="E19" t="s">
        <v>275</v>
      </c>
      <c r="F19" t="s">
        <v>276</v>
      </c>
      <c r="H19" t="s">
        <v>37</v>
      </c>
      <c r="I19" t="s">
        <v>38</v>
      </c>
      <c r="J19" s="2">
        <v>109</v>
      </c>
      <c r="K19" s="2">
        <v>288</v>
      </c>
      <c r="L19" s="12">
        <v>0.3785</v>
      </c>
      <c r="M19" s="2">
        <v>117</v>
      </c>
      <c r="N19" s="2">
        <v>314</v>
      </c>
      <c r="O19" s="12">
        <v>0.37259999999999999</v>
      </c>
      <c r="P19" s="2">
        <v>121</v>
      </c>
      <c r="Q19" s="2">
        <v>316</v>
      </c>
      <c r="R19" s="12">
        <v>0.38290000000000002</v>
      </c>
      <c r="S19" s="2">
        <v>110</v>
      </c>
      <c r="T19" s="2">
        <v>316</v>
      </c>
      <c r="U19" s="12">
        <v>0.34810000000000002</v>
      </c>
      <c r="V19" s="2">
        <v>189</v>
      </c>
      <c r="W19" s="2">
        <v>567</v>
      </c>
      <c r="X19" s="12">
        <v>0.33329999999999999</v>
      </c>
      <c r="Y19" s="2">
        <v>95</v>
      </c>
      <c r="Z19" s="2">
        <v>361</v>
      </c>
      <c r="AA19" s="12">
        <v>0.26319999999999999</v>
      </c>
      <c r="AB19" s="2">
        <v>112</v>
      </c>
      <c r="AC19" s="2">
        <v>444</v>
      </c>
      <c r="AD19" s="12">
        <v>0.25230000000000002</v>
      </c>
      <c r="AE19" s="2">
        <v>180</v>
      </c>
      <c r="AF19" s="2">
        <v>746</v>
      </c>
      <c r="AG19" s="12">
        <v>0.24129999999999999</v>
      </c>
      <c r="AH19" s="3">
        <v>0.35199999999999998</v>
      </c>
      <c r="AI19" s="3">
        <v>0.503</v>
      </c>
      <c r="AJ19" s="3">
        <v>0.41699999999999998</v>
      </c>
      <c r="AK19" s="3">
        <v>0.105</v>
      </c>
      <c r="AL19" s="3">
        <v>0.17899999999999999</v>
      </c>
      <c r="AM19" s="3">
        <v>0.42599999999999999</v>
      </c>
      <c r="AN19" s="3">
        <v>8.0500000000000002E-2</v>
      </c>
      <c r="AO19" s="3">
        <v>0.159</v>
      </c>
      <c r="AP19" s="3">
        <v>0.35299999999999998</v>
      </c>
      <c r="AQ19" s="3">
        <v>0.33800000000000002</v>
      </c>
      <c r="AR19" s="3">
        <v>0.24299999999999999</v>
      </c>
      <c r="AS19" s="3">
        <v>0.38800000000000001</v>
      </c>
      <c r="AT19" s="3">
        <v>0.57899999999999996</v>
      </c>
      <c r="AU19" s="3">
        <v>0.29299999999999998</v>
      </c>
      <c r="AV19" s="3">
        <v>0.28599999999999998</v>
      </c>
      <c r="AW19" s="3">
        <v>0.30399999999999999</v>
      </c>
      <c r="AX19" s="3">
        <v>0.193</v>
      </c>
      <c r="AY19" s="3">
        <v>0.16500000000000001</v>
      </c>
      <c r="AZ19" s="3">
        <v>0.437</v>
      </c>
      <c r="BA19" s="3">
        <v>0.30599999999999999</v>
      </c>
      <c r="BB19" s="3">
        <v>0.38300000000000001</v>
      </c>
      <c r="BC19" s="3">
        <v>9.5399999999999999E-2</v>
      </c>
      <c r="BD19" s="3">
        <v>0.40699999999999997</v>
      </c>
      <c r="BE19" s="3">
        <v>0.26900000000000002</v>
      </c>
      <c r="BF19" s="3">
        <v>9.5100000000000004E-2</v>
      </c>
      <c r="BG19" s="3">
        <v>0.16800000000000001</v>
      </c>
      <c r="BH19" s="3">
        <v>0.115</v>
      </c>
      <c r="BI19" s="3">
        <v>0.83399999999999996</v>
      </c>
      <c r="BJ19" s="3">
        <v>0.36</v>
      </c>
      <c r="BK19" s="3">
        <v>0.2</v>
      </c>
      <c r="BL19" s="3">
        <v>0.753</v>
      </c>
      <c r="BM19" s="3">
        <v>0.33500000000000002</v>
      </c>
      <c r="BN19" s="3">
        <v>8.3400000000000002E-2</v>
      </c>
      <c r="BO19" s="3">
        <v>0.23200000000000001</v>
      </c>
      <c r="BP19" s="3">
        <v>0.30499999999999999</v>
      </c>
      <c r="BQ19" s="3">
        <v>0.307</v>
      </c>
      <c r="BR19" s="3">
        <v>0.45</v>
      </c>
      <c r="BS19" s="3">
        <v>0.22</v>
      </c>
      <c r="BT19" s="3">
        <v>0.25600000000000001</v>
      </c>
      <c r="BU19" s="3">
        <v>0.32</v>
      </c>
      <c r="BV19" s="3">
        <v>9.1200000000000003E-2</v>
      </c>
      <c r="BW19" s="3">
        <v>0.111</v>
      </c>
    </row>
    <row r="20" spans="1:75" x14ac:dyDescent="0.25">
      <c r="A20" t="s">
        <v>209</v>
      </c>
      <c r="B20" t="s">
        <v>210</v>
      </c>
      <c r="C20" t="s">
        <v>191</v>
      </c>
      <c r="D20" t="s">
        <v>192</v>
      </c>
      <c r="E20" t="s">
        <v>155</v>
      </c>
      <c r="F20" t="s">
        <v>156</v>
      </c>
      <c r="H20" t="s">
        <v>37</v>
      </c>
      <c r="I20" t="s">
        <v>38</v>
      </c>
      <c r="J20" s="2">
        <v>109</v>
      </c>
      <c r="K20" s="2">
        <v>330</v>
      </c>
      <c r="L20" s="12">
        <v>0.33029999999999998</v>
      </c>
      <c r="M20" s="2">
        <v>108</v>
      </c>
      <c r="N20" s="2">
        <v>355</v>
      </c>
      <c r="O20" s="12">
        <v>0.30420000000000003</v>
      </c>
      <c r="P20" s="2">
        <v>105</v>
      </c>
      <c r="Q20" s="2">
        <v>386</v>
      </c>
      <c r="R20" s="12">
        <v>0.27200000000000002</v>
      </c>
      <c r="S20" s="2">
        <v>144</v>
      </c>
      <c r="T20" s="2">
        <v>434</v>
      </c>
      <c r="U20" s="12">
        <v>0.33179999999999998</v>
      </c>
      <c r="V20" s="2">
        <v>105</v>
      </c>
      <c r="W20" s="2">
        <v>391</v>
      </c>
      <c r="X20" s="12">
        <v>0.26850000000000002</v>
      </c>
      <c r="Y20" s="2">
        <v>104</v>
      </c>
      <c r="Z20" s="2">
        <v>443</v>
      </c>
      <c r="AA20" s="12">
        <v>0.23480000000000001</v>
      </c>
      <c r="AB20" s="2">
        <v>123</v>
      </c>
      <c r="AC20" s="2">
        <v>493</v>
      </c>
      <c r="AD20" s="12">
        <v>0.2495</v>
      </c>
      <c r="AE20" s="2">
        <v>123</v>
      </c>
      <c r="AF20" s="2">
        <v>532</v>
      </c>
      <c r="AG20" s="12">
        <v>0.23119999999999999</v>
      </c>
      <c r="AH20" s="3">
        <v>7.6499999999999999E-2</v>
      </c>
      <c r="AI20" s="3">
        <v>0.14599999999999999</v>
      </c>
      <c r="AJ20" s="3">
        <v>0.29899999999999999</v>
      </c>
      <c r="AK20" s="3">
        <v>0.32900000000000001</v>
      </c>
      <c r="AL20" s="3">
        <v>0.38700000000000001</v>
      </c>
      <c r="AM20" s="3">
        <v>0.20499999999999999</v>
      </c>
      <c r="AN20" s="3">
        <v>0.16300000000000001</v>
      </c>
      <c r="AO20" s="3">
        <v>5.11E-2</v>
      </c>
      <c r="AP20" s="3">
        <v>0.35799999999999998</v>
      </c>
      <c r="AQ20" s="3">
        <v>0.15</v>
      </c>
      <c r="AR20" s="3">
        <v>9.6500000000000002E-2</v>
      </c>
      <c r="AS20" s="3">
        <v>0.19400000000000001</v>
      </c>
      <c r="AT20" s="3">
        <v>0.373</v>
      </c>
      <c r="AU20" s="3">
        <v>0.41</v>
      </c>
      <c r="AV20" s="3">
        <v>0.27500000000000002</v>
      </c>
      <c r="AW20" s="3">
        <v>0.11</v>
      </c>
      <c r="AX20" s="3">
        <v>9.2399999999999996E-2</v>
      </c>
      <c r="AY20" s="3">
        <v>6.6000000000000003E-2</v>
      </c>
      <c r="AZ20" s="3">
        <v>0.27800000000000002</v>
      </c>
      <c r="BA20" s="3">
        <v>0.34699999999999998</v>
      </c>
      <c r="BB20" s="3">
        <v>0.5</v>
      </c>
      <c r="BC20" s="3">
        <v>0.627</v>
      </c>
      <c r="BD20" s="3">
        <v>0.51</v>
      </c>
      <c r="BE20" s="3">
        <v>0.38400000000000001</v>
      </c>
      <c r="BF20" s="3">
        <v>0.159</v>
      </c>
      <c r="BG20" s="3">
        <v>2.7699999999999999E-2</v>
      </c>
      <c r="BH20" s="3">
        <v>0.38200000000000001</v>
      </c>
      <c r="BI20" s="3">
        <v>0.22</v>
      </c>
      <c r="BJ20" s="3">
        <v>0.14599999999999999</v>
      </c>
      <c r="BK20" s="3">
        <v>0.33100000000000002</v>
      </c>
      <c r="BL20" s="3">
        <v>0.60899999999999999</v>
      </c>
      <c r="BM20" s="3">
        <v>0.443</v>
      </c>
      <c r="BN20" s="3">
        <v>0.30499999999999999</v>
      </c>
      <c r="BO20" s="3">
        <v>0.215</v>
      </c>
      <c r="BP20" s="3">
        <v>0.18099999999999999</v>
      </c>
      <c r="BQ20" s="3">
        <v>0.317</v>
      </c>
      <c r="BR20" s="3">
        <v>0.30399999999999999</v>
      </c>
      <c r="BS20" s="3">
        <v>0.38600000000000001</v>
      </c>
      <c r="BT20" s="3">
        <v>0.35599999999999998</v>
      </c>
      <c r="BU20" s="3">
        <v>0.252</v>
      </c>
      <c r="BV20" s="3">
        <v>0.24399999999999999</v>
      </c>
      <c r="BW20" s="3">
        <v>0.112</v>
      </c>
    </row>
    <row r="21" spans="1:75" x14ac:dyDescent="0.25">
      <c r="A21" t="s">
        <v>213</v>
      </c>
      <c r="B21" t="s">
        <v>214</v>
      </c>
      <c r="C21" t="s">
        <v>161</v>
      </c>
      <c r="D21" t="s">
        <v>162</v>
      </c>
      <c r="E21" t="s">
        <v>155</v>
      </c>
      <c r="F21" t="s">
        <v>156</v>
      </c>
      <c r="H21" t="s">
        <v>37</v>
      </c>
      <c r="I21" t="s">
        <v>38</v>
      </c>
      <c r="J21" s="2">
        <v>108</v>
      </c>
      <c r="K21" s="2">
        <v>289</v>
      </c>
      <c r="L21" s="12">
        <v>0.37369999999999998</v>
      </c>
      <c r="M21" s="2">
        <v>124</v>
      </c>
      <c r="N21" s="2">
        <v>317</v>
      </c>
      <c r="O21" s="12">
        <v>0.39119999999999999</v>
      </c>
      <c r="P21" s="2">
        <v>110</v>
      </c>
      <c r="Q21" s="2">
        <v>303</v>
      </c>
      <c r="R21" s="12">
        <v>0.36299999999999999</v>
      </c>
      <c r="S21" s="2">
        <v>147</v>
      </c>
      <c r="T21" s="2">
        <v>324</v>
      </c>
      <c r="U21" s="12">
        <v>0.45369999999999999</v>
      </c>
      <c r="V21" s="2">
        <v>111</v>
      </c>
      <c r="W21" s="2">
        <v>291</v>
      </c>
      <c r="X21" s="12">
        <v>0.38140000000000002</v>
      </c>
      <c r="Y21" s="2">
        <v>117</v>
      </c>
      <c r="Z21" s="2">
        <v>316</v>
      </c>
      <c r="AA21" s="12">
        <v>0.37030000000000002</v>
      </c>
      <c r="AB21" s="2">
        <v>102</v>
      </c>
      <c r="AC21" s="2">
        <v>315</v>
      </c>
      <c r="AD21" s="12">
        <v>0.32379999999999998</v>
      </c>
      <c r="AE21" s="2">
        <v>100</v>
      </c>
      <c r="AF21" s="2">
        <v>340</v>
      </c>
      <c r="AG21" s="12">
        <v>0.29409999999999997</v>
      </c>
      <c r="AH21" s="3">
        <v>7.8600000000000003E-2</v>
      </c>
      <c r="AI21" s="3">
        <v>4.36E-2</v>
      </c>
      <c r="AJ21" s="3">
        <v>1.14E-2</v>
      </c>
      <c r="AK21" s="3">
        <v>4.58E-2</v>
      </c>
      <c r="AL21" s="3">
        <v>1.0200000000000001E-2</v>
      </c>
      <c r="AM21" s="3">
        <v>1.7000000000000001E-2</v>
      </c>
      <c r="AN21" s="3">
        <v>1.6299999999999999E-2</v>
      </c>
      <c r="AO21" s="3">
        <v>8.1099999999999992E-3</v>
      </c>
      <c r="AP21" s="3">
        <v>4.6299999999999996E-3</v>
      </c>
      <c r="AQ21" s="3">
        <v>6.0999999999999999E-2</v>
      </c>
      <c r="AR21" s="3">
        <v>0.34599999999999997</v>
      </c>
      <c r="AS21" s="3">
        <v>0.19500000000000001</v>
      </c>
      <c r="AT21" s="3">
        <v>0.17</v>
      </c>
      <c r="AU21" s="3">
        <v>0.39900000000000002</v>
      </c>
      <c r="AV21" s="3">
        <v>0.40799999999999997</v>
      </c>
      <c r="AW21" s="3">
        <v>0.104</v>
      </c>
      <c r="AX21" s="3">
        <v>0.11700000000000001</v>
      </c>
      <c r="AY21" s="3">
        <v>7.3800000000000004E-2</v>
      </c>
      <c r="AZ21" s="3">
        <v>0.17199999999999999</v>
      </c>
      <c r="BA21" s="3">
        <v>0.13100000000000001</v>
      </c>
      <c r="BB21" s="3">
        <v>1.9300000000000001E-2</v>
      </c>
      <c r="BC21" s="3">
        <v>0.308</v>
      </c>
      <c r="BD21" s="3">
        <v>2.5700000000000001E-2</v>
      </c>
      <c r="BE21" s="3">
        <v>2.7799999999999998E-2</v>
      </c>
      <c r="BF21" s="3">
        <v>7.0499999999999993E-2</v>
      </c>
      <c r="BG21" s="3">
        <v>0.106</v>
      </c>
      <c r="BH21" s="3">
        <v>0.247</v>
      </c>
      <c r="BI21" s="3">
        <v>0.253</v>
      </c>
      <c r="BJ21" s="3">
        <v>0.248</v>
      </c>
      <c r="BK21" s="3">
        <v>0.70499999999999996</v>
      </c>
      <c r="BL21" s="3">
        <v>0.19700000000000001</v>
      </c>
      <c r="BM21" s="3">
        <v>0.61</v>
      </c>
      <c r="BN21" s="3">
        <v>0.107</v>
      </c>
      <c r="BO21" s="3">
        <v>0.38800000000000001</v>
      </c>
      <c r="BP21" s="3">
        <v>0.32600000000000001</v>
      </c>
      <c r="BQ21" s="3">
        <v>0.25700000000000001</v>
      </c>
      <c r="BR21" s="3">
        <v>0.17299999999999999</v>
      </c>
      <c r="BS21" s="3">
        <v>0.622</v>
      </c>
      <c r="BT21" s="3">
        <v>0.14099999999999999</v>
      </c>
      <c r="BU21" s="3">
        <v>7.7200000000000005E-2</v>
      </c>
      <c r="BV21" s="3">
        <v>4.0399999999999998E-2</v>
      </c>
      <c r="BW21" s="3">
        <v>0.124</v>
      </c>
    </row>
    <row r="22" spans="1:75" x14ac:dyDescent="0.25">
      <c r="A22" t="s">
        <v>265</v>
      </c>
      <c r="B22" t="s">
        <v>266</v>
      </c>
      <c r="C22" t="s">
        <v>191</v>
      </c>
      <c r="D22" t="s">
        <v>192</v>
      </c>
      <c r="E22" t="s">
        <v>155</v>
      </c>
      <c r="F22" t="s">
        <v>156</v>
      </c>
      <c r="H22" t="s">
        <v>37</v>
      </c>
      <c r="I22" t="s">
        <v>38</v>
      </c>
      <c r="J22" s="2">
        <v>109</v>
      </c>
      <c r="K22" s="2">
        <v>421</v>
      </c>
      <c r="L22" s="12">
        <v>0.25890000000000002</v>
      </c>
      <c r="M22" s="2">
        <v>118</v>
      </c>
      <c r="N22" s="2">
        <v>448</v>
      </c>
      <c r="O22" s="12">
        <v>0.26340000000000002</v>
      </c>
      <c r="P22" s="2">
        <v>111</v>
      </c>
      <c r="Q22" s="2">
        <v>442</v>
      </c>
      <c r="R22" s="12">
        <v>0.25109999999999999</v>
      </c>
      <c r="S22" s="2">
        <v>132</v>
      </c>
      <c r="T22" s="2">
        <v>469</v>
      </c>
      <c r="U22" s="12">
        <v>0.28139999999999998</v>
      </c>
      <c r="V22" s="2">
        <v>95</v>
      </c>
      <c r="W22" s="2">
        <v>467</v>
      </c>
      <c r="X22" s="12">
        <v>0.2034</v>
      </c>
      <c r="Y22" s="2">
        <v>141</v>
      </c>
      <c r="Z22" s="2">
        <v>592</v>
      </c>
      <c r="AA22" s="12">
        <v>0.2382</v>
      </c>
      <c r="AB22" s="2">
        <v>122</v>
      </c>
      <c r="AC22" s="2">
        <v>487</v>
      </c>
      <c r="AD22" s="12">
        <v>0.2505</v>
      </c>
      <c r="AE22" s="2">
        <v>118</v>
      </c>
      <c r="AF22" s="2">
        <v>522</v>
      </c>
      <c r="AG22" s="12">
        <v>0.2261</v>
      </c>
      <c r="AH22" s="3">
        <v>3.8E-3</v>
      </c>
      <c r="AI22" s="3">
        <v>4.2500000000000003E-2</v>
      </c>
      <c r="AJ22" s="3">
        <v>0.191</v>
      </c>
      <c r="AK22" s="3">
        <v>0.31</v>
      </c>
      <c r="AL22" s="3">
        <v>0.48599999999999999</v>
      </c>
      <c r="AM22" s="3">
        <v>0.28699999999999998</v>
      </c>
      <c r="AN22" s="3">
        <v>0.30299999999999999</v>
      </c>
      <c r="AO22" s="3">
        <v>0.16600000000000001</v>
      </c>
      <c r="AP22" s="3">
        <v>5.62E-2</v>
      </c>
      <c r="AQ22" s="3">
        <v>3.7100000000000001E-2</v>
      </c>
      <c r="AR22" s="3">
        <v>2.2499999999999998E-3</v>
      </c>
      <c r="AS22" s="3">
        <v>0.34799999999999998</v>
      </c>
      <c r="AT22" s="3">
        <v>0.47499999999999998</v>
      </c>
      <c r="AU22" s="3">
        <v>0.54300000000000004</v>
      </c>
      <c r="AV22" s="3">
        <v>0.53100000000000003</v>
      </c>
      <c r="AW22" s="3">
        <v>0.45400000000000001</v>
      </c>
      <c r="AX22" s="3">
        <v>0.52</v>
      </c>
      <c r="AY22" s="3">
        <v>8.4500000000000006E-2</v>
      </c>
      <c r="AZ22" s="3">
        <v>1.1299999999999999E-3</v>
      </c>
      <c r="BA22" s="3">
        <v>4.53E-2</v>
      </c>
      <c r="BB22" s="3">
        <v>0.255</v>
      </c>
      <c r="BC22" s="3">
        <v>0.47499999999999998</v>
      </c>
      <c r="BD22" s="3">
        <v>0.39100000000000001</v>
      </c>
      <c r="BE22" s="3">
        <v>0.32200000000000001</v>
      </c>
      <c r="BF22" s="3">
        <v>0.27700000000000002</v>
      </c>
      <c r="BG22" s="3">
        <v>8.6699999999999999E-2</v>
      </c>
      <c r="BH22" s="3">
        <v>3.6700000000000003E-2</v>
      </c>
      <c r="BI22" s="3">
        <v>0.39100000000000001</v>
      </c>
      <c r="BJ22" s="3">
        <v>0.29499999999999998</v>
      </c>
      <c r="BK22" s="3">
        <v>0.126</v>
      </c>
      <c r="BL22" s="3">
        <v>0.71199999999999997</v>
      </c>
      <c r="BM22" s="3">
        <v>9.64E-2</v>
      </c>
      <c r="BN22" s="3">
        <v>0.24</v>
      </c>
      <c r="BO22" s="3">
        <v>0.53600000000000003</v>
      </c>
      <c r="BP22" s="3">
        <v>1.6900000000000001E-3</v>
      </c>
      <c r="BQ22" s="3">
        <v>7.2099999999999997E-2</v>
      </c>
      <c r="BR22" s="3">
        <v>0.13300000000000001</v>
      </c>
      <c r="BS22" s="3">
        <v>0.29199999999999998</v>
      </c>
      <c r="BT22" s="3">
        <v>0.28499999999999998</v>
      </c>
      <c r="BU22" s="3">
        <v>0.189</v>
      </c>
      <c r="BV22" s="3">
        <v>0.33300000000000002</v>
      </c>
      <c r="BW22" s="3">
        <v>0.126</v>
      </c>
    </row>
    <row r="23" spans="1:75" x14ac:dyDescent="0.25">
      <c r="A23" t="s">
        <v>343</v>
      </c>
      <c r="B23" t="s">
        <v>344</v>
      </c>
      <c r="C23" t="s">
        <v>345</v>
      </c>
      <c r="D23" t="s">
        <v>346</v>
      </c>
      <c r="E23" t="s">
        <v>275</v>
      </c>
      <c r="F23" t="s">
        <v>276</v>
      </c>
      <c r="H23" t="s">
        <v>37</v>
      </c>
      <c r="I23" t="s">
        <v>38</v>
      </c>
      <c r="J23" s="2">
        <v>108</v>
      </c>
      <c r="K23" s="2">
        <v>233</v>
      </c>
      <c r="L23" s="12">
        <v>0.46350000000000002</v>
      </c>
      <c r="M23" s="2">
        <v>131</v>
      </c>
      <c r="N23" s="2">
        <v>257</v>
      </c>
      <c r="O23" s="12">
        <v>0.50970000000000004</v>
      </c>
      <c r="P23" s="2">
        <v>101</v>
      </c>
      <c r="Q23" s="2">
        <v>251</v>
      </c>
      <c r="R23" s="12">
        <v>0.40239999999999998</v>
      </c>
      <c r="S23" s="2">
        <v>143</v>
      </c>
      <c r="T23" s="2">
        <v>299</v>
      </c>
      <c r="U23" s="12">
        <v>0.4783</v>
      </c>
      <c r="V23" s="2">
        <v>105</v>
      </c>
      <c r="W23" s="2">
        <v>272</v>
      </c>
      <c r="X23" s="12">
        <v>0.38600000000000001</v>
      </c>
      <c r="Y23" s="2">
        <v>116</v>
      </c>
      <c r="Z23" s="2">
        <v>312</v>
      </c>
      <c r="AA23" s="12">
        <v>0.37180000000000002</v>
      </c>
      <c r="AB23" s="2">
        <v>124</v>
      </c>
      <c r="AC23" s="2">
        <v>315</v>
      </c>
      <c r="AD23" s="12">
        <v>0.39369999999999999</v>
      </c>
      <c r="AE23" s="2">
        <v>144</v>
      </c>
      <c r="AF23" s="2">
        <v>338</v>
      </c>
      <c r="AG23" s="12">
        <v>0.42599999999999999</v>
      </c>
      <c r="AH23" s="3">
        <v>0.35099999999999998</v>
      </c>
      <c r="AI23" s="3">
        <v>0.20399999999999999</v>
      </c>
      <c r="AJ23" s="3">
        <v>0.67700000000000005</v>
      </c>
      <c r="AK23" s="3">
        <v>0.47099999999999997</v>
      </c>
      <c r="AL23" s="3">
        <v>0.41799999999999998</v>
      </c>
      <c r="AM23" s="3">
        <v>0.55500000000000005</v>
      </c>
      <c r="AN23" s="3">
        <v>0.32</v>
      </c>
      <c r="AO23" s="3">
        <v>0.20799999999999999</v>
      </c>
      <c r="AP23" s="3">
        <v>0.22900000000000001</v>
      </c>
      <c r="AQ23" s="3">
        <v>0.16400000000000001</v>
      </c>
      <c r="AR23" s="3">
        <v>0.13300000000000001</v>
      </c>
      <c r="AS23" s="3">
        <v>0.14199999999999999</v>
      </c>
      <c r="AT23" s="3">
        <v>0.30199999999999999</v>
      </c>
      <c r="AU23" s="3">
        <v>0.48599999999999999</v>
      </c>
      <c r="AV23" s="3">
        <v>0.22700000000000001</v>
      </c>
      <c r="AW23" s="3">
        <v>0.42299999999999999</v>
      </c>
      <c r="AX23" s="3">
        <v>0.21199999999999999</v>
      </c>
      <c r="AY23" s="3">
        <v>7.5899999999999995E-2</v>
      </c>
      <c r="AZ23" s="3">
        <v>0.193</v>
      </c>
      <c r="BA23" s="3">
        <v>0.25700000000000001</v>
      </c>
      <c r="BB23" s="3">
        <v>0.32900000000000001</v>
      </c>
      <c r="BC23" s="3">
        <v>0.499</v>
      </c>
      <c r="BD23" s="3">
        <v>0.36399999999999999</v>
      </c>
      <c r="BE23" s="3">
        <v>0.44</v>
      </c>
      <c r="BF23" s="3">
        <v>0.26700000000000002</v>
      </c>
      <c r="BG23" s="3">
        <v>0.312</v>
      </c>
      <c r="BH23" s="3">
        <v>0.221</v>
      </c>
      <c r="BI23" s="3">
        <v>0.96099999999999997</v>
      </c>
      <c r="BJ23" s="3">
        <v>0.56499999999999995</v>
      </c>
      <c r="BK23" s="3">
        <v>0.94299999999999995</v>
      </c>
      <c r="BL23" s="3">
        <v>0.85799999999999998</v>
      </c>
      <c r="BM23" s="3">
        <v>0.48199999999999998</v>
      </c>
      <c r="BN23" s="3">
        <v>0.432</v>
      </c>
      <c r="BO23" s="3">
        <v>0.56699999999999995</v>
      </c>
      <c r="BP23" s="3">
        <v>0.377</v>
      </c>
      <c r="BQ23" s="3">
        <v>0.23200000000000001</v>
      </c>
      <c r="BR23" s="3">
        <v>0.439</v>
      </c>
      <c r="BS23" s="3">
        <v>0.81</v>
      </c>
      <c r="BT23" s="3">
        <v>0.41599999999999998</v>
      </c>
      <c r="BU23" s="3">
        <v>0.44500000000000001</v>
      </c>
      <c r="BV23" s="3">
        <v>0.28899999999999998</v>
      </c>
      <c r="BW23" s="3">
        <v>0.14399999999999999</v>
      </c>
    </row>
    <row r="24" spans="1:75" x14ac:dyDescent="0.25">
      <c r="A24" t="s">
        <v>235</v>
      </c>
      <c r="B24" t="s">
        <v>236</v>
      </c>
      <c r="C24" t="s">
        <v>191</v>
      </c>
      <c r="D24" t="s">
        <v>192</v>
      </c>
      <c r="E24" t="s">
        <v>155</v>
      </c>
      <c r="F24" t="s">
        <v>156</v>
      </c>
      <c r="H24" t="s">
        <v>37</v>
      </c>
      <c r="I24" t="s">
        <v>38</v>
      </c>
      <c r="J24" s="2">
        <v>107</v>
      </c>
      <c r="K24" s="2">
        <v>239</v>
      </c>
      <c r="L24" s="12">
        <v>0.44769999999999999</v>
      </c>
      <c r="M24" s="2">
        <v>113</v>
      </c>
      <c r="N24" s="2">
        <v>261</v>
      </c>
      <c r="O24" s="12">
        <v>0.433</v>
      </c>
      <c r="P24" s="2">
        <v>113</v>
      </c>
      <c r="Q24" s="2">
        <v>270</v>
      </c>
      <c r="R24" s="12">
        <v>0.41849999999999998</v>
      </c>
      <c r="S24" s="2">
        <v>141</v>
      </c>
      <c r="T24" s="2">
        <v>282</v>
      </c>
      <c r="U24" s="12">
        <v>0.5</v>
      </c>
      <c r="V24" s="2">
        <v>104</v>
      </c>
      <c r="W24" s="2">
        <v>265</v>
      </c>
      <c r="X24" s="12">
        <v>0.39250000000000002</v>
      </c>
      <c r="Y24" s="2">
        <v>136</v>
      </c>
      <c r="Z24" s="2">
        <v>304</v>
      </c>
      <c r="AA24" s="12">
        <v>0.44740000000000002</v>
      </c>
      <c r="AB24" s="2">
        <v>114</v>
      </c>
      <c r="AC24" s="2">
        <v>257</v>
      </c>
      <c r="AD24" s="12">
        <v>0.44359999999999999</v>
      </c>
      <c r="AE24" s="2">
        <v>113</v>
      </c>
      <c r="AF24" s="2">
        <v>276</v>
      </c>
      <c r="AG24" s="12">
        <v>0.40939999999999999</v>
      </c>
      <c r="AH24" s="3">
        <v>0.50700000000000001</v>
      </c>
      <c r="AI24" s="3">
        <v>0.41</v>
      </c>
      <c r="AJ24" s="3">
        <v>0.53200000000000003</v>
      </c>
      <c r="AK24" s="3">
        <v>0.49099999999999999</v>
      </c>
      <c r="AL24" s="3">
        <v>0.20499999999999999</v>
      </c>
      <c r="AM24" s="3">
        <v>0.32100000000000001</v>
      </c>
      <c r="AN24" s="3">
        <v>0.245</v>
      </c>
      <c r="AO24" s="3">
        <v>0.11799999999999999</v>
      </c>
      <c r="AP24" s="3">
        <v>0.26600000000000001</v>
      </c>
      <c r="AQ24" s="3">
        <v>0.32600000000000001</v>
      </c>
      <c r="AR24" s="3">
        <v>0.52900000000000003</v>
      </c>
      <c r="AS24" s="3">
        <v>0.39400000000000002</v>
      </c>
      <c r="AT24" s="3">
        <v>0.14199999999999999</v>
      </c>
      <c r="AU24" s="3">
        <v>0.42899999999999999</v>
      </c>
      <c r="AV24" s="3">
        <v>0.33800000000000002</v>
      </c>
      <c r="AW24" s="3">
        <v>0.433</v>
      </c>
      <c r="AX24" s="3">
        <v>0.122</v>
      </c>
      <c r="AY24" s="3">
        <v>6.2399999999999997E-2</v>
      </c>
      <c r="AZ24" s="3">
        <v>0.28299999999999997</v>
      </c>
      <c r="BA24" s="3">
        <v>0.27200000000000002</v>
      </c>
      <c r="BB24" s="3">
        <v>0.19600000000000001</v>
      </c>
      <c r="BC24" s="3">
        <v>0.29699999999999999</v>
      </c>
      <c r="BD24" s="3">
        <v>0.255</v>
      </c>
      <c r="BE24" s="3">
        <v>0.35099999999999998</v>
      </c>
      <c r="BF24" s="3">
        <v>0.26</v>
      </c>
      <c r="BG24" s="3">
        <v>0.189</v>
      </c>
      <c r="BH24" s="3">
        <v>0.876</v>
      </c>
      <c r="BI24" s="3">
        <v>0.65700000000000003</v>
      </c>
      <c r="BJ24" s="3">
        <v>0.53900000000000003</v>
      </c>
      <c r="BK24" s="3">
        <v>0.91100000000000003</v>
      </c>
      <c r="BL24" s="3">
        <v>0.53</v>
      </c>
      <c r="BM24" s="3">
        <v>0.51800000000000002</v>
      </c>
      <c r="BN24" s="3">
        <v>0.53700000000000003</v>
      </c>
      <c r="BO24" s="3">
        <v>0.45600000000000002</v>
      </c>
      <c r="BP24" s="3">
        <v>0.23400000000000001</v>
      </c>
      <c r="BQ24" s="3">
        <v>0.66700000000000004</v>
      </c>
      <c r="BR24" s="3">
        <v>0.28299999999999997</v>
      </c>
      <c r="BS24" s="3">
        <v>0.55400000000000005</v>
      </c>
      <c r="BT24" s="3">
        <v>0.52500000000000002</v>
      </c>
      <c r="BU24" s="3">
        <v>0.33900000000000002</v>
      </c>
      <c r="BV24" s="3">
        <v>0.17</v>
      </c>
      <c r="BW24" s="3">
        <v>0.156</v>
      </c>
    </row>
    <row r="25" spans="1:75" x14ac:dyDescent="0.25">
      <c r="A25" t="s">
        <v>355</v>
      </c>
      <c r="B25" t="s">
        <v>356</v>
      </c>
      <c r="C25" t="s">
        <v>287</v>
      </c>
      <c r="D25" t="s">
        <v>288</v>
      </c>
      <c r="E25" t="s">
        <v>275</v>
      </c>
      <c r="F25" t="s">
        <v>276</v>
      </c>
      <c r="H25" t="s">
        <v>37</v>
      </c>
      <c r="I25" t="s">
        <v>38</v>
      </c>
      <c r="J25" s="2">
        <v>107</v>
      </c>
      <c r="K25" s="2">
        <v>429</v>
      </c>
      <c r="L25" s="12">
        <v>0.24940000000000001</v>
      </c>
      <c r="M25" s="2">
        <v>123</v>
      </c>
      <c r="N25" s="2">
        <v>476</v>
      </c>
      <c r="O25" s="12">
        <v>0.25840000000000002</v>
      </c>
      <c r="P25" s="2">
        <v>94</v>
      </c>
      <c r="Q25" s="2">
        <v>453</v>
      </c>
      <c r="R25" s="12">
        <v>0.20749999999999999</v>
      </c>
      <c r="S25" s="2">
        <v>143</v>
      </c>
      <c r="T25" s="2">
        <v>516</v>
      </c>
      <c r="U25" s="12">
        <v>0.27710000000000001</v>
      </c>
      <c r="V25" s="2">
        <v>87</v>
      </c>
      <c r="W25" s="2">
        <v>474</v>
      </c>
      <c r="X25" s="12">
        <v>0.1835</v>
      </c>
      <c r="Y25" s="2">
        <v>147</v>
      </c>
      <c r="Z25" s="2">
        <v>653</v>
      </c>
      <c r="AA25" s="12">
        <v>0.22509999999999999</v>
      </c>
      <c r="AB25" s="2">
        <v>86</v>
      </c>
      <c r="AC25" s="2">
        <v>517</v>
      </c>
      <c r="AD25" s="12">
        <v>0.1663</v>
      </c>
      <c r="AE25" s="2">
        <v>102</v>
      </c>
      <c r="AF25" s="2">
        <v>560</v>
      </c>
      <c r="AG25" s="12">
        <v>0.18210000000000001</v>
      </c>
      <c r="AH25" s="3">
        <v>0.14599999999999999</v>
      </c>
      <c r="AI25" s="3">
        <v>0.19500000000000001</v>
      </c>
      <c r="AJ25" s="3">
        <v>0.30099999999999999</v>
      </c>
      <c r="AK25" s="3">
        <v>0.29199999999999998</v>
      </c>
      <c r="AL25" s="3">
        <v>0.30599999999999999</v>
      </c>
      <c r="AM25" s="3">
        <v>0.37</v>
      </c>
      <c r="AN25" s="3">
        <v>0.47899999999999998</v>
      </c>
      <c r="AO25" s="3">
        <v>0.38300000000000001</v>
      </c>
      <c r="AP25" s="3">
        <v>0.79</v>
      </c>
      <c r="AQ25" s="3">
        <v>0.58099999999999996</v>
      </c>
      <c r="AR25" s="3">
        <v>0.123</v>
      </c>
      <c r="AS25" s="3">
        <v>0.32</v>
      </c>
      <c r="AT25" s="3">
        <v>0.89400000000000002</v>
      </c>
      <c r="AU25" s="3">
        <v>0.44400000000000001</v>
      </c>
      <c r="AV25" s="3">
        <v>0.29199999999999998</v>
      </c>
      <c r="AW25" s="3">
        <v>0.72499999999999998</v>
      </c>
      <c r="AX25" s="3">
        <v>0.63600000000000001</v>
      </c>
      <c r="AY25" s="3">
        <v>0.34</v>
      </c>
      <c r="AZ25" s="3">
        <v>0.23300000000000001</v>
      </c>
      <c r="BA25" s="3">
        <v>0.10100000000000001</v>
      </c>
      <c r="BB25" s="3">
        <v>0.38700000000000001</v>
      </c>
      <c r="BC25" s="3">
        <v>0.38400000000000001</v>
      </c>
      <c r="BD25" s="3">
        <v>0.34399999999999997</v>
      </c>
      <c r="BE25" s="3">
        <v>0.377</v>
      </c>
      <c r="BF25" s="3">
        <v>0.437</v>
      </c>
      <c r="BG25" s="3">
        <v>0.54400000000000004</v>
      </c>
      <c r="BH25" s="3">
        <v>0.40600000000000003</v>
      </c>
      <c r="BI25" s="3">
        <v>0.625</v>
      </c>
      <c r="BJ25" s="3">
        <v>0.42</v>
      </c>
      <c r="BK25" s="3">
        <v>7.6200000000000004E-2</v>
      </c>
      <c r="BL25" s="3">
        <v>5.6899999999999999E-2</v>
      </c>
      <c r="BM25" s="3">
        <v>0.28499999999999998</v>
      </c>
      <c r="BN25" s="3">
        <v>0.25800000000000001</v>
      </c>
      <c r="BO25" s="3">
        <v>9.7300000000000008E-3</v>
      </c>
      <c r="BP25" s="3">
        <v>0.27800000000000002</v>
      </c>
      <c r="BQ25" s="3">
        <v>0.19800000000000001</v>
      </c>
      <c r="BR25" s="3">
        <v>0.25700000000000001</v>
      </c>
      <c r="BS25" s="3">
        <v>0.56999999999999995</v>
      </c>
      <c r="BT25" s="3">
        <v>0.33300000000000002</v>
      </c>
      <c r="BU25" s="3">
        <v>0.30199999999999999</v>
      </c>
      <c r="BV25" s="3">
        <v>0.47599999999999998</v>
      </c>
      <c r="BW25" s="3">
        <v>0.16700000000000001</v>
      </c>
    </row>
    <row r="26" spans="1:75" x14ac:dyDescent="0.25">
      <c r="A26" t="s">
        <v>439</v>
      </c>
      <c r="B26" t="s">
        <v>440</v>
      </c>
      <c r="C26" t="s">
        <v>279</v>
      </c>
      <c r="D26" t="s">
        <v>280</v>
      </c>
      <c r="E26" t="s">
        <v>275</v>
      </c>
      <c r="F26" t="s">
        <v>276</v>
      </c>
      <c r="H26" t="s">
        <v>37</v>
      </c>
      <c r="I26" t="s">
        <v>38</v>
      </c>
      <c r="J26" s="2">
        <v>126</v>
      </c>
      <c r="K26" s="2">
        <v>282</v>
      </c>
      <c r="L26" s="12">
        <v>0.44679999999999997</v>
      </c>
      <c r="M26" s="2">
        <v>108</v>
      </c>
      <c r="N26" s="2">
        <v>262</v>
      </c>
      <c r="O26" s="12">
        <v>0.41220000000000001</v>
      </c>
      <c r="P26" s="2">
        <v>109</v>
      </c>
      <c r="Q26" s="2">
        <v>277</v>
      </c>
      <c r="R26" s="12">
        <v>0.39350000000000002</v>
      </c>
      <c r="S26" s="2">
        <v>137</v>
      </c>
      <c r="T26" s="2">
        <v>303</v>
      </c>
      <c r="U26" s="12">
        <v>0.4521</v>
      </c>
      <c r="V26" s="2">
        <v>109</v>
      </c>
      <c r="W26" s="2">
        <v>290</v>
      </c>
      <c r="X26" s="12">
        <v>0.37590000000000001</v>
      </c>
      <c r="Y26" s="2">
        <v>116</v>
      </c>
      <c r="Z26" s="2">
        <v>317</v>
      </c>
      <c r="AA26" s="12">
        <v>0.3659</v>
      </c>
      <c r="AB26" s="2">
        <v>104</v>
      </c>
      <c r="AC26" s="2">
        <v>318</v>
      </c>
      <c r="AD26" s="12">
        <v>0.32700000000000001</v>
      </c>
      <c r="AE26" s="2">
        <v>117</v>
      </c>
      <c r="AF26" s="2">
        <v>343</v>
      </c>
      <c r="AG26" s="12">
        <v>0.34110000000000001</v>
      </c>
      <c r="AH26" s="3">
        <v>0.86399999999999999</v>
      </c>
      <c r="AI26" s="3">
        <v>0.79900000000000004</v>
      </c>
      <c r="AJ26" s="3">
        <v>0.878</v>
      </c>
      <c r="AK26" s="3">
        <v>0.42399999999999999</v>
      </c>
      <c r="AL26" s="3">
        <v>0.45500000000000002</v>
      </c>
      <c r="AM26" s="3">
        <v>0.313</v>
      </c>
      <c r="AN26" s="3">
        <v>0.29399999999999998</v>
      </c>
      <c r="AO26" s="3">
        <v>5.9200000000000003E-2</v>
      </c>
      <c r="AP26" s="3">
        <v>0.16700000000000001</v>
      </c>
      <c r="AQ26" s="3">
        <v>0.12</v>
      </c>
      <c r="AR26" s="3">
        <v>0.60599999999999998</v>
      </c>
      <c r="AS26" s="3">
        <v>0.54700000000000004</v>
      </c>
      <c r="AT26" s="3">
        <v>0.78100000000000003</v>
      </c>
      <c r="AU26" s="3">
        <v>0.27</v>
      </c>
      <c r="AV26" s="3">
        <v>0.39600000000000002</v>
      </c>
      <c r="AW26" s="3">
        <v>0.38700000000000001</v>
      </c>
      <c r="AX26" s="3">
        <v>0.253</v>
      </c>
      <c r="AY26" s="3">
        <v>8.0299999999999996E-2</v>
      </c>
      <c r="AZ26" s="3">
        <v>0.79500000000000004</v>
      </c>
      <c r="BA26" s="3">
        <v>0.84499999999999997</v>
      </c>
      <c r="BB26" s="3">
        <v>0.80400000000000005</v>
      </c>
      <c r="BC26" s="3">
        <v>0.33</v>
      </c>
      <c r="BD26" s="3">
        <v>0.55100000000000005</v>
      </c>
      <c r="BE26" s="3">
        <v>0.27400000000000002</v>
      </c>
      <c r="BF26" s="3">
        <v>0.25600000000000001</v>
      </c>
      <c r="BG26" s="3">
        <v>0.16600000000000001</v>
      </c>
      <c r="BH26" s="3">
        <v>0.432</v>
      </c>
      <c r="BI26" s="3">
        <v>0.56299999999999994</v>
      </c>
      <c r="BJ26" s="3">
        <v>0.72199999999999998</v>
      </c>
      <c r="BK26" s="3">
        <v>0.82399999999999995</v>
      </c>
      <c r="BL26" s="3">
        <v>0.79</v>
      </c>
      <c r="BM26" s="3">
        <v>0.441</v>
      </c>
      <c r="BN26" s="3">
        <v>0.53800000000000003</v>
      </c>
      <c r="BO26" s="3">
        <v>0.25800000000000001</v>
      </c>
      <c r="BP26" s="3">
        <v>0.61399999999999999</v>
      </c>
      <c r="BQ26" s="3">
        <v>0.72499999999999998</v>
      </c>
      <c r="BR26" s="3">
        <v>0.88500000000000001</v>
      </c>
      <c r="BS26" s="3">
        <v>0.80300000000000005</v>
      </c>
      <c r="BT26" s="3">
        <v>0.67600000000000005</v>
      </c>
      <c r="BU26" s="3">
        <v>0.52800000000000002</v>
      </c>
      <c r="BV26" s="3">
        <v>0.34399999999999997</v>
      </c>
      <c r="BW26" s="3">
        <v>0.16700000000000001</v>
      </c>
    </row>
    <row r="27" spans="1:75" x14ac:dyDescent="0.25">
      <c r="A27" t="s">
        <v>433</v>
      </c>
      <c r="B27" t="s">
        <v>434</v>
      </c>
      <c r="C27" t="s">
        <v>305</v>
      </c>
      <c r="D27" t="s">
        <v>306</v>
      </c>
      <c r="E27" t="s">
        <v>275</v>
      </c>
      <c r="F27" t="s">
        <v>276</v>
      </c>
      <c r="H27" t="s">
        <v>37</v>
      </c>
      <c r="I27" t="s">
        <v>38</v>
      </c>
      <c r="J27" s="2">
        <v>105</v>
      </c>
      <c r="K27" s="2">
        <v>236</v>
      </c>
      <c r="L27" s="12">
        <v>0.44490000000000002</v>
      </c>
      <c r="M27" s="2">
        <v>116</v>
      </c>
      <c r="N27" s="2">
        <v>261</v>
      </c>
      <c r="O27" s="12">
        <v>0.44440000000000002</v>
      </c>
      <c r="P27" s="2">
        <v>111</v>
      </c>
      <c r="Q27" s="2">
        <v>261</v>
      </c>
      <c r="R27" s="12">
        <v>0.42530000000000001</v>
      </c>
      <c r="S27" s="2">
        <v>124</v>
      </c>
      <c r="T27" s="2">
        <v>278</v>
      </c>
      <c r="U27" s="12">
        <v>0.44600000000000001</v>
      </c>
      <c r="V27" s="2">
        <v>124</v>
      </c>
      <c r="W27" s="2">
        <v>291</v>
      </c>
      <c r="X27" s="12">
        <v>0.42609999999999998</v>
      </c>
      <c r="Y27" s="2">
        <v>122</v>
      </c>
      <c r="Z27" s="2">
        <v>279</v>
      </c>
      <c r="AA27" s="12">
        <v>0.43730000000000002</v>
      </c>
      <c r="AB27" s="2">
        <v>109</v>
      </c>
      <c r="AC27" s="2">
        <v>262</v>
      </c>
      <c r="AD27" s="12">
        <v>0.41599999999999998</v>
      </c>
      <c r="AE27" s="2">
        <v>100</v>
      </c>
      <c r="AF27" s="2">
        <v>283</v>
      </c>
      <c r="AG27" s="12">
        <v>0.35339999999999999</v>
      </c>
      <c r="AH27" s="3">
        <v>0.37</v>
      </c>
      <c r="AI27" s="3">
        <v>0.56299999999999994</v>
      </c>
      <c r="AJ27" s="3">
        <v>0.26100000000000001</v>
      </c>
      <c r="AK27" s="3">
        <v>0.36</v>
      </c>
      <c r="AL27" s="3">
        <v>0.63500000000000001</v>
      </c>
      <c r="AM27" s="3">
        <v>0.57899999999999996</v>
      </c>
      <c r="AN27" s="3">
        <v>0.54600000000000004</v>
      </c>
      <c r="AO27" s="3">
        <v>0.57299999999999995</v>
      </c>
      <c r="AP27" s="3">
        <v>6.3299999999999995E-2</v>
      </c>
      <c r="AQ27" s="3">
        <v>0.16400000000000001</v>
      </c>
      <c r="AR27" s="3">
        <v>0.19400000000000001</v>
      </c>
      <c r="AS27" s="3">
        <v>0.29199999999999998</v>
      </c>
      <c r="AT27" s="3">
        <v>0.443</v>
      </c>
      <c r="AU27" s="3">
        <v>9.0700000000000003E-2</v>
      </c>
      <c r="AV27" s="3">
        <v>0.21299999999999999</v>
      </c>
      <c r="AW27" s="3">
        <v>0.27600000000000002</v>
      </c>
      <c r="AX27" s="3">
        <v>0.26300000000000001</v>
      </c>
      <c r="AY27" s="3">
        <v>0.14099999999999999</v>
      </c>
      <c r="AZ27" s="3">
        <v>0.42499999999999999</v>
      </c>
      <c r="BA27" s="3">
        <v>0.48699999999999999</v>
      </c>
      <c r="BB27" s="3">
        <v>0.26800000000000002</v>
      </c>
      <c r="BC27" s="3">
        <v>0.19400000000000001</v>
      </c>
      <c r="BD27" s="3">
        <v>0.39700000000000002</v>
      </c>
      <c r="BE27" s="3">
        <v>0.43099999999999999</v>
      </c>
      <c r="BF27" s="3">
        <v>0.52400000000000002</v>
      </c>
      <c r="BG27" s="3">
        <v>0.38</v>
      </c>
      <c r="BH27" s="3">
        <v>0.28899999999999998</v>
      </c>
      <c r="BI27" s="3">
        <v>0.80700000000000005</v>
      </c>
      <c r="BJ27" s="3">
        <v>0.83399999999999996</v>
      </c>
      <c r="BK27" s="3">
        <v>0.66900000000000004</v>
      </c>
      <c r="BL27" s="3">
        <v>0.90200000000000002</v>
      </c>
      <c r="BM27" s="3">
        <v>0.65700000000000003</v>
      </c>
      <c r="BN27" s="3">
        <v>0.63</v>
      </c>
      <c r="BO27" s="3">
        <v>0.56899999999999995</v>
      </c>
      <c r="BP27" s="3">
        <v>0.23100000000000001</v>
      </c>
      <c r="BQ27" s="3">
        <v>0.53700000000000003</v>
      </c>
      <c r="BR27" s="3">
        <v>0.65900000000000003</v>
      </c>
      <c r="BS27" s="3">
        <v>0.20399999999999999</v>
      </c>
      <c r="BT27" s="3">
        <v>0.64800000000000002</v>
      </c>
      <c r="BU27" s="3">
        <v>0.38300000000000001</v>
      </c>
      <c r="BV27" s="3">
        <v>0.26700000000000002</v>
      </c>
      <c r="BW27" s="3">
        <v>0.183</v>
      </c>
    </row>
    <row r="28" spans="1:75" x14ac:dyDescent="0.25">
      <c r="A28" t="s">
        <v>323</v>
      </c>
      <c r="B28" t="s">
        <v>324</v>
      </c>
      <c r="C28" t="s">
        <v>325</v>
      </c>
      <c r="D28" t="s">
        <v>326</v>
      </c>
      <c r="E28" t="s">
        <v>275</v>
      </c>
      <c r="F28" t="s">
        <v>276</v>
      </c>
      <c r="H28" t="s">
        <v>37</v>
      </c>
      <c r="I28" t="s">
        <v>38</v>
      </c>
      <c r="J28" s="2">
        <v>133</v>
      </c>
      <c r="K28" s="2">
        <v>281</v>
      </c>
      <c r="L28" s="12">
        <v>0.4733</v>
      </c>
      <c r="M28" s="2">
        <v>125</v>
      </c>
      <c r="N28" s="2">
        <v>249</v>
      </c>
      <c r="O28" s="12">
        <v>0.502</v>
      </c>
      <c r="P28" s="2">
        <v>112</v>
      </c>
      <c r="Q28" s="2">
        <v>253</v>
      </c>
      <c r="R28" s="12">
        <v>0.44269999999999998</v>
      </c>
      <c r="S28" s="2">
        <v>127</v>
      </c>
      <c r="T28" s="2">
        <v>272</v>
      </c>
      <c r="U28" s="12">
        <v>0.46689999999999998</v>
      </c>
      <c r="V28" s="2">
        <v>128</v>
      </c>
      <c r="W28" s="2">
        <v>282</v>
      </c>
      <c r="X28" s="12">
        <v>0.45390000000000003</v>
      </c>
      <c r="Y28" s="2">
        <v>129</v>
      </c>
      <c r="Z28" s="2">
        <v>263</v>
      </c>
      <c r="AA28" s="12">
        <v>0.49049999999999999</v>
      </c>
      <c r="AB28" s="2">
        <v>108</v>
      </c>
      <c r="AC28" s="2">
        <v>236</v>
      </c>
      <c r="AD28" s="12">
        <v>0.45760000000000001</v>
      </c>
      <c r="AE28" s="2">
        <v>103</v>
      </c>
      <c r="AF28" s="2">
        <v>257</v>
      </c>
      <c r="AG28" s="12">
        <v>0.40079999999999999</v>
      </c>
      <c r="AH28" s="3">
        <v>0.7</v>
      </c>
      <c r="AI28" s="3">
        <v>0.52100000000000002</v>
      </c>
      <c r="AJ28" s="3">
        <v>0.71099999999999997</v>
      </c>
      <c r="AK28" s="3">
        <v>0.26300000000000001</v>
      </c>
      <c r="AL28" s="3">
        <v>0.29499999999999998</v>
      </c>
      <c r="AM28" s="3">
        <v>6.5299999999999997E-2</v>
      </c>
      <c r="AN28" s="3">
        <v>5.11E-2</v>
      </c>
      <c r="AO28" s="3">
        <v>5.8000000000000003E-2</v>
      </c>
      <c r="AP28" s="3">
        <v>1.66E-2</v>
      </c>
      <c r="AQ28" s="3">
        <v>0.42899999999999999</v>
      </c>
      <c r="AR28" s="3">
        <v>0.79900000000000004</v>
      </c>
      <c r="AS28" s="3">
        <v>0.69499999999999995</v>
      </c>
      <c r="AT28" s="3">
        <v>0.50900000000000001</v>
      </c>
      <c r="AU28" s="3">
        <v>0.221</v>
      </c>
      <c r="AV28" s="3">
        <v>0.156</v>
      </c>
      <c r="AW28" s="3">
        <v>0.01</v>
      </c>
      <c r="AX28" s="3">
        <v>5.7499999999999999E-3</v>
      </c>
      <c r="AY28" s="3">
        <v>4.2500000000000003E-2</v>
      </c>
      <c r="AZ28" s="3">
        <v>0.621</v>
      </c>
      <c r="BA28" s="3">
        <v>0.27400000000000002</v>
      </c>
      <c r="BB28" s="3">
        <v>0.40400000000000003</v>
      </c>
      <c r="BC28" s="3">
        <v>0.36099999999999999</v>
      </c>
      <c r="BD28" s="3">
        <v>0.12</v>
      </c>
      <c r="BE28" s="3">
        <v>7.2999999999999995E-2</v>
      </c>
      <c r="BF28" s="3">
        <v>1.12E-2</v>
      </c>
      <c r="BG28" s="3">
        <v>0.156</v>
      </c>
      <c r="BH28" s="3">
        <v>0.25800000000000001</v>
      </c>
      <c r="BI28" s="3">
        <v>0.80600000000000005</v>
      </c>
      <c r="BJ28" s="3">
        <v>5.8099999999999999E-2</v>
      </c>
      <c r="BK28" s="3">
        <v>0.80500000000000005</v>
      </c>
      <c r="BL28" s="3">
        <v>0.59499999999999997</v>
      </c>
      <c r="BM28" s="3">
        <v>0.307</v>
      </c>
      <c r="BN28" s="3">
        <v>0.48299999999999998</v>
      </c>
      <c r="BO28" s="3">
        <v>0.23300000000000001</v>
      </c>
      <c r="BP28" s="3">
        <v>0.34100000000000003</v>
      </c>
      <c r="BQ28" s="3">
        <v>0.32400000000000001</v>
      </c>
      <c r="BR28" s="3">
        <v>0.32400000000000001</v>
      </c>
      <c r="BS28" s="3">
        <v>0.41</v>
      </c>
      <c r="BT28" s="3">
        <v>0.17299999999999999</v>
      </c>
      <c r="BU28" s="3">
        <v>5.3400000000000003E-2</v>
      </c>
      <c r="BV28" s="3">
        <v>6.0699999999999997E-2</v>
      </c>
      <c r="BW28" s="3">
        <v>0.2</v>
      </c>
    </row>
    <row r="29" spans="1:75" x14ac:dyDescent="0.25">
      <c r="A29" t="s">
        <v>269</v>
      </c>
      <c r="B29" t="s">
        <v>270</v>
      </c>
      <c r="C29" t="s">
        <v>203</v>
      </c>
      <c r="D29" t="s">
        <v>204</v>
      </c>
      <c r="E29" t="s">
        <v>155</v>
      </c>
      <c r="F29" t="s">
        <v>156</v>
      </c>
      <c r="H29" t="s">
        <v>37</v>
      </c>
      <c r="I29" t="s">
        <v>38</v>
      </c>
      <c r="J29" s="2">
        <v>117</v>
      </c>
      <c r="K29" s="2">
        <v>267</v>
      </c>
      <c r="L29" s="12">
        <v>0.43819999999999998</v>
      </c>
      <c r="M29" s="2">
        <v>119</v>
      </c>
      <c r="N29" s="2">
        <v>261</v>
      </c>
      <c r="O29" s="12">
        <v>0.45590000000000003</v>
      </c>
      <c r="P29" s="2">
        <v>95</v>
      </c>
      <c r="Q29" s="2">
        <v>252</v>
      </c>
      <c r="R29" s="12">
        <v>0.377</v>
      </c>
      <c r="S29" s="2">
        <v>164</v>
      </c>
      <c r="T29" s="2">
        <v>309</v>
      </c>
      <c r="U29" s="12">
        <v>0.53069999999999995</v>
      </c>
      <c r="V29" s="2">
        <v>97</v>
      </c>
      <c r="W29" s="2">
        <v>256</v>
      </c>
      <c r="X29" s="12">
        <v>0.37890000000000001</v>
      </c>
      <c r="Y29" s="2">
        <v>114</v>
      </c>
      <c r="Z29" s="2">
        <v>306</v>
      </c>
      <c r="AA29" s="12">
        <v>0.3725</v>
      </c>
      <c r="AB29" s="2">
        <v>108</v>
      </c>
      <c r="AC29" s="2">
        <v>306</v>
      </c>
      <c r="AD29" s="12">
        <v>0.35289999999999999</v>
      </c>
      <c r="AE29" s="2">
        <v>124</v>
      </c>
      <c r="AF29" s="2">
        <v>327</v>
      </c>
      <c r="AG29" s="12">
        <v>0.37919999999999998</v>
      </c>
      <c r="AH29" s="3">
        <v>0.35199999999999998</v>
      </c>
      <c r="AI29" s="3">
        <v>0.29399999999999998</v>
      </c>
      <c r="AJ29" s="3">
        <v>0.32700000000000001</v>
      </c>
      <c r="AK29" s="3">
        <v>0.21099999999999999</v>
      </c>
      <c r="AL29" s="3">
        <v>0.23699999999999999</v>
      </c>
      <c r="AM29" s="3">
        <v>0.40899999999999997</v>
      </c>
      <c r="AN29" s="3">
        <v>0.252</v>
      </c>
      <c r="AO29" s="3">
        <v>0.36199999999999999</v>
      </c>
      <c r="AP29" s="3">
        <v>0.41899999999999998</v>
      </c>
      <c r="AQ29" s="3">
        <v>0.44900000000000001</v>
      </c>
      <c r="AR29" s="3">
        <v>0.33700000000000002</v>
      </c>
      <c r="AS29" s="3">
        <v>0.64900000000000002</v>
      </c>
      <c r="AT29" s="3">
        <v>0.152</v>
      </c>
      <c r="AU29" s="3">
        <v>7.3899999999999993E-2</v>
      </c>
      <c r="AV29" s="3">
        <v>1.9699999999999999E-2</v>
      </c>
      <c r="AW29" s="3">
        <v>5.7000000000000002E-2</v>
      </c>
      <c r="AX29" s="3">
        <v>7.9100000000000004E-2</v>
      </c>
      <c r="AY29" s="3">
        <v>0.17199999999999999</v>
      </c>
      <c r="AZ29" s="3">
        <v>0.33400000000000002</v>
      </c>
      <c r="BA29" s="3">
        <v>0.49399999999999999</v>
      </c>
      <c r="BB29" s="3">
        <v>0.42499999999999999</v>
      </c>
      <c r="BC29" s="3">
        <v>8.3500000000000005E-2</v>
      </c>
      <c r="BD29" s="3">
        <v>2.6100000000000002E-2</v>
      </c>
      <c r="BE29" s="3">
        <v>0.29799999999999999</v>
      </c>
      <c r="BF29" s="3">
        <v>0.29499999999999998</v>
      </c>
      <c r="BG29" s="3">
        <v>0.13400000000000001</v>
      </c>
      <c r="BH29" s="3">
        <v>0.77700000000000002</v>
      </c>
      <c r="BI29" s="3">
        <v>0.77200000000000002</v>
      </c>
      <c r="BJ29" s="3">
        <v>0.52600000000000002</v>
      </c>
      <c r="BK29" s="3">
        <v>0.47699999999999998</v>
      </c>
      <c r="BL29" s="3">
        <v>0.443</v>
      </c>
      <c r="BM29" s="3">
        <v>0.91400000000000003</v>
      </c>
      <c r="BN29" s="3">
        <v>0.20799999999999999</v>
      </c>
      <c r="BO29" s="3">
        <v>0.55700000000000005</v>
      </c>
      <c r="BP29" s="3">
        <v>0.57599999999999996</v>
      </c>
      <c r="BQ29" s="3">
        <v>0.67</v>
      </c>
      <c r="BR29" s="3">
        <v>0.33100000000000002</v>
      </c>
      <c r="BS29" s="3">
        <v>0.158</v>
      </c>
      <c r="BT29" s="3">
        <v>8.3900000000000002E-2</v>
      </c>
      <c r="BU29" s="3">
        <v>0.27100000000000002</v>
      </c>
      <c r="BV29" s="3">
        <v>0.20300000000000001</v>
      </c>
      <c r="BW29" s="3">
        <v>0.20200000000000001</v>
      </c>
    </row>
    <row r="30" spans="1:75" x14ac:dyDescent="0.25">
      <c r="A30" t="s">
        <v>421</v>
      </c>
      <c r="B30" t="s">
        <v>422</v>
      </c>
      <c r="C30" t="s">
        <v>305</v>
      </c>
      <c r="D30" t="s">
        <v>306</v>
      </c>
      <c r="E30" t="s">
        <v>275</v>
      </c>
      <c r="F30" t="s">
        <v>276</v>
      </c>
      <c r="H30" t="s">
        <v>37</v>
      </c>
      <c r="I30" t="s">
        <v>38</v>
      </c>
      <c r="J30" s="2">
        <v>116</v>
      </c>
      <c r="K30" s="2">
        <v>284</v>
      </c>
      <c r="L30" s="12">
        <v>0.40849999999999997</v>
      </c>
      <c r="M30" s="2">
        <v>104</v>
      </c>
      <c r="N30" s="2">
        <v>287</v>
      </c>
      <c r="O30" s="12">
        <v>0.3624</v>
      </c>
      <c r="P30" s="2">
        <v>124</v>
      </c>
      <c r="Q30" s="2">
        <v>323</v>
      </c>
      <c r="R30" s="12">
        <v>0.38390000000000002</v>
      </c>
      <c r="S30" s="2">
        <v>128</v>
      </c>
      <c r="T30" s="2">
        <v>306</v>
      </c>
      <c r="U30" s="12">
        <v>0.41830000000000001</v>
      </c>
      <c r="V30" s="2">
        <v>111</v>
      </c>
      <c r="W30" s="2">
        <v>313</v>
      </c>
      <c r="X30" s="12">
        <v>0.35460000000000003</v>
      </c>
      <c r="Y30" s="2">
        <v>130</v>
      </c>
      <c r="Z30" s="2">
        <v>337</v>
      </c>
      <c r="AA30" s="12">
        <v>0.38579999999999998</v>
      </c>
      <c r="AB30" s="2">
        <v>114</v>
      </c>
      <c r="AC30" s="2">
        <v>302</v>
      </c>
      <c r="AD30" s="12">
        <v>0.3775</v>
      </c>
      <c r="AE30" s="2">
        <v>115</v>
      </c>
      <c r="AF30" s="2">
        <v>328</v>
      </c>
      <c r="AG30" s="12">
        <v>0.35060000000000002</v>
      </c>
      <c r="AH30" s="3">
        <v>0.55400000000000005</v>
      </c>
      <c r="AI30" s="3">
        <v>0.63200000000000001</v>
      </c>
      <c r="AJ30" s="3">
        <v>0.52800000000000002</v>
      </c>
      <c r="AK30" s="3">
        <v>0.86799999999999999</v>
      </c>
      <c r="AL30" s="3">
        <v>0.46</v>
      </c>
      <c r="AM30" s="3">
        <v>0.16200000000000001</v>
      </c>
      <c r="AN30" s="3">
        <v>0.188</v>
      </c>
      <c r="AO30" s="3">
        <v>0.224</v>
      </c>
      <c r="AP30" s="3">
        <v>8.7899999999999992E-3</v>
      </c>
      <c r="AQ30" s="3">
        <v>0.20399999999999999</v>
      </c>
      <c r="AR30" s="3">
        <v>0.41499999999999998</v>
      </c>
      <c r="AS30" s="3">
        <v>0.34899999999999998</v>
      </c>
      <c r="AT30" s="3">
        <v>0.64900000000000002</v>
      </c>
      <c r="AU30" s="3">
        <v>0.91300000000000003</v>
      </c>
      <c r="AV30" s="3">
        <v>0.42299999999999999</v>
      </c>
      <c r="AW30" s="3">
        <v>0.23799999999999999</v>
      </c>
      <c r="AX30" s="3">
        <v>0.29299999999999998</v>
      </c>
      <c r="AY30" s="3">
        <v>0.19400000000000001</v>
      </c>
      <c r="AZ30" s="3">
        <v>0.39100000000000001</v>
      </c>
      <c r="BA30" s="3">
        <v>0.19900000000000001</v>
      </c>
      <c r="BB30" s="3">
        <v>0.64900000000000002</v>
      </c>
      <c r="BC30" s="3">
        <v>0.80100000000000005</v>
      </c>
      <c r="BD30" s="3">
        <v>0.434</v>
      </c>
      <c r="BE30" s="3">
        <v>0.13100000000000001</v>
      </c>
      <c r="BF30" s="3">
        <v>0.25900000000000001</v>
      </c>
      <c r="BG30" s="3">
        <v>0.193</v>
      </c>
      <c r="BH30" s="3">
        <v>0.51600000000000001</v>
      </c>
      <c r="BI30" s="3">
        <v>0.224</v>
      </c>
      <c r="BJ30" s="3">
        <v>0.71599999999999997</v>
      </c>
      <c r="BK30" s="3">
        <v>0.62</v>
      </c>
      <c r="BL30" s="3">
        <v>0.51900000000000002</v>
      </c>
      <c r="BM30" s="3">
        <v>0.65</v>
      </c>
      <c r="BN30" s="3">
        <v>0.60899999999999999</v>
      </c>
      <c r="BO30" s="3">
        <v>0.27500000000000002</v>
      </c>
      <c r="BP30" s="3">
        <v>0.41099999999999998</v>
      </c>
      <c r="BQ30" s="3">
        <v>0.28100000000000003</v>
      </c>
      <c r="BR30" s="3">
        <v>0.69299999999999995</v>
      </c>
      <c r="BS30" s="3">
        <v>0.86499999999999999</v>
      </c>
      <c r="BT30" s="3">
        <v>0.35699999999999998</v>
      </c>
      <c r="BU30" s="3">
        <v>0.28499999999999998</v>
      </c>
      <c r="BV30" s="3">
        <v>0.42099999999999999</v>
      </c>
      <c r="BW30" s="3">
        <v>0.218</v>
      </c>
    </row>
    <row r="31" spans="1:75" x14ac:dyDescent="0.25">
      <c r="A31" t="s">
        <v>311</v>
      </c>
      <c r="B31" t="s">
        <v>312</v>
      </c>
      <c r="C31" t="s">
        <v>313</v>
      </c>
      <c r="D31" t="s">
        <v>314</v>
      </c>
      <c r="E31" t="s">
        <v>275</v>
      </c>
      <c r="F31" t="s">
        <v>276</v>
      </c>
      <c r="H31" t="s">
        <v>37</v>
      </c>
      <c r="I31" t="s">
        <v>38</v>
      </c>
      <c r="J31" s="2">
        <v>54</v>
      </c>
      <c r="K31" s="2">
        <v>421</v>
      </c>
      <c r="L31" s="12">
        <v>0.1283</v>
      </c>
      <c r="M31" s="2">
        <v>60</v>
      </c>
      <c r="N31" s="2">
        <v>459</v>
      </c>
      <c r="O31" s="12">
        <v>0.13070000000000001</v>
      </c>
      <c r="P31" s="2">
        <v>56</v>
      </c>
      <c r="Q31" s="2">
        <v>488</v>
      </c>
      <c r="R31" s="12">
        <v>0.1148</v>
      </c>
      <c r="S31" s="2">
        <v>87</v>
      </c>
      <c r="T31" s="2">
        <v>509</v>
      </c>
      <c r="U31" s="12">
        <v>0.1709</v>
      </c>
      <c r="V31" s="2">
        <v>138</v>
      </c>
      <c r="W31" s="2">
        <v>764</v>
      </c>
      <c r="X31" s="12">
        <v>0.18060000000000001</v>
      </c>
      <c r="Y31" s="2">
        <v>102</v>
      </c>
      <c r="Z31" s="2">
        <v>654</v>
      </c>
      <c r="AA31" s="12">
        <v>0.156</v>
      </c>
      <c r="AB31" s="2">
        <v>95</v>
      </c>
      <c r="AC31" s="2">
        <v>750</v>
      </c>
      <c r="AD31" s="12">
        <v>0.12670000000000001</v>
      </c>
      <c r="AE31" s="2">
        <v>180</v>
      </c>
      <c r="AF31" s="2">
        <v>1251</v>
      </c>
      <c r="AG31" s="12">
        <v>0.1439</v>
      </c>
      <c r="AH31" s="3">
        <v>0.81299999999999994</v>
      </c>
      <c r="AI31" s="3">
        <v>0.82599999999999996</v>
      </c>
      <c r="AJ31" s="3">
        <v>0.68300000000000005</v>
      </c>
      <c r="AK31" s="3">
        <v>0.80100000000000005</v>
      </c>
      <c r="AL31" s="3">
        <v>0.6</v>
      </c>
      <c r="AM31" s="3">
        <v>0.626</v>
      </c>
      <c r="AN31" s="3">
        <v>0.72499999999999998</v>
      </c>
      <c r="AO31" s="3">
        <v>0.55600000000000005</v>
      </c>
      <c r="AP31" s="3">
        <v>0.122</v>
      </c>
      <c r="AQ31" s="3">
        <v>0.28999999999999998</v>
      </c>
      <c r="AR31" s="3">
        <v>0.18099999999999999</v>
      </c>
      <c r="AS31" s="3">
        <v>0.49</v>
      </c>
      <c r="AT31" s="3">
        <v>0.40699999999999997</v>
      </c>
      <c r="AU31" s="3">
        <v>0.311</v>
      </c>
      <c r="AV31" s="3">
        <v>0.48299999999999998</v>
      </c>
      <c r="AW31" s="3">
        <v>0.72399999999999998</v>
      </c>
      <c r="AX31" s="3">
        <v>0.73099999999999998</v>
      </c>
      <c r="AY31" s="3">
        <v>0.29299999999999998</v>
      </c>
      <c r="AZ31" s="3">
        <v>0.46800000000000003</v>
      </c>
      <c r="BA31" s="3">
        <v>0.60199999999999998</v>
      </c>
      <c r="BB31" s="3">
        <v>0.68100000000000005</v>
      </c>
      <c r="BC31" s="3">
        <v>0.49099999999999999</v>
      </c>
      <c r="BD31" s="3">
        <v>0.76300000000000001</v>
      </c>
      <c r="BE31" s="3">
        <v>0.48299999999999998</v>
      </c>
      <c r="BF31" s="3">
        <v>0.63500000000000001</v>
      </c>
      <c r="BG31" s="3">
        <v>0.45900000000000002</v>
      </c>
      <c r="BH31" s="3">
        <v>0.16400000000000001</v>
      </c>
      <c r="BI31" s="3">
        <v>0.53</v>
      </c>
      <c r="BJ31" s="3">
        <v>1.6199999999999999E-2</v>
      </c>
      <c r="BK31" s="3">
        <v>0.60899999999999999</v>
      </c>
      <c r="BL31" s="3">
        <v>0.65900000000000003</v>
      </c>
      <c r="BM31" s="3">
        <v>1</v>
      </c>
      <c r="BN31" s="3">
        <v>0.72499999999999998</v>
      </c>
      <c r="BO31" s="3">
        <v>0.24099999999999999</v>
      </c>
      <c r="BP31" s="3">
        <v>0.57899999999999996</v>
      </c>
      <c r="BQ31" s="3">
        <v>0.23899999999999999</v>
      </c>
      <c r="BR31" s="3">
        <v>0.36299999999999999</v>
      </c>
      <c r="BS31" s="3">
        <v>0.51700000000000002</v>
      </c>
      <c r="BT31" s="3">
        <v>0.77500000000000002</v>
      </c>
      <c r="BU31" s="3">
        <v>0.63900000000000001</v>
      </c>
      <c r="BV31" s="3">
        <v>0.39900000000000002</v>
      </c>
      <c r="BW31" s="3">
        <v>0.221</v>
      </c>
    </row>
    <row r="32" spans="1:75" x14ac:dyDescent="0.25">
      <c r="A32" t="s">
        <v>157</v>
      </c>
      <c r="B32" t="s">
        <v>158</v>
      </c>
      <c r="C32" t="s">
        <v>153</v>
      </c>
      <c r="D32" t="s">
        <v>154</v>
      </c>
      <c r="E32" t="s">
        <v>155</v>
      </c>
      <c r="F32" t="s">
        <v>156</v>
      </c>
      <c r="H32" t="s">
        <v>37</v>
      </c>
      <c r="I32" t="s">
        <v>38</v>
      </c>
      <c r="J32" s="2">
        <v>131</v>
      </c>
      <c r="K32" s="2">
        <v>255</v>
      </c>
      <c r="L32" s="12">
        <v>0.51370000000000005</v>
      </c>
      <c r="M32" s="2">
        <v>111</v>
      </c>
      <c r="N32" s="2">
        <v>246</v>
      </c>
      <c r="O32" s="12">
        <v>0.45119999999999999</v>
      </c>
      <c r="P32" s="2">
        <v>111</v>
      </c>
      <c r="Q32" s="2">
        <v>259</v>
      </c>
      <c r="R32" s="12">
        <v>0.42859999999999998</v>
      </c>
      <c r="S32" s="2">
        <v>135</v>
      </c>
      <c r="T32" s="2">
        <v>279</v>
      </c>
      <c r="U32" s="12">
        <v>0.4839</v>
      </c>
      <c r="V32" s="2">
        <v>101</v>
      </c>
      <c r="W32" s="2">
        <v>270</v>
      </c>
      <c r="X32" s="12">
        <v>0.37409999999999999</v>
      </c>
      <c r="Y32" s="2">
        <v>132</v>
      </c>
      <c r="Z32" s="2">
        <v>318</v>
      </c>
      <c r="AA32" s="12">
        <v>0.41510000000000002</v>
      </c>
      <c r="AB32" s="2">
        <v>112</v>
      </c>
      <c r="AC32" s="2">
        <v>281</v>
      </c>
      <c r="AD32" s="12">
        <v>0.39860000000000001</v>
      </c>
      <c r="AE32" s="2">
        <v>107</v>
      </c>
      <c r="AF32" s="2">
        <v>306</v>
      </c>
      <c r="AG32" s="12">
        <v>0.34970000000000001</v>
      </c>
      <c r="AH32" s="3">
        <v>0.39500000000000002</v>
      </c>
      <c r="AI32" s="3">
        <v>0.498</v>
      </c>
      <c r="AJ32" s="3">
        <v>0.65200000000000002</v>
      </c>
      <c r="AK32" s="3">
        <v>0.53200000000000003</v>
      </c>
      <c r="AL32" s="3">
        <v>0.33300000000000002</v>
      </c>
      <c r="AM32" s="3">
        <v>0.28000000000000003</v>
      </c>
      <c r="AN32" s="3">
        <v>0.38500000000000001</v>
      </c>
      <c r="AO32" s="3">
        <v>0.20899999999999999</v>
      </c>
      <c r="AP32" s="3">
        <v>0.55500000000000005</v>
      </c>
      <c r="AQ32" s="3">
        <v>0.316</v>
      </c>
      <c r="AR32" s="3">
        <v>0.64200000000000002</v>
      </c>
      <c r="AS32" s="3">
        <v>0.78100000000000003</v>
      </c>
      <c r="AT32" s="3">
        <v>0.43</v>
      </c>
      <c r="AU32" s="3">
        <v>0.76200000000000001</v>
      </c>
      <c r="AV32" s="3">
        <v>0.83699999999999997</v>
      </c>
      <c r="AW32" s="3">
        <v>0.20799999999999999</v>
      </c>
      <c r="AX32" s="3">
        <v>0.62</v>
      </c>
      <c r="AY32" s="3">
        <v>0.42399999999999999</v>
      </c>
      <c r="AZ32" s="3">
        <v>0.47299999999999998</v>
      </c>
      <c r="BA32" s="3">
        <v>0.79</v>
      </c>
      <c r="BB32" s="3">
        <v>0.91300000000000003</v>
      </c>
      <c r="BC32" s="3">
        <v>0.59799999999999998</v>
      </c>
      <c r="BD32" s="3">
        <v>0.36299999999999999</v>
      </c>
      <c r="BE32" s="3">
        <v>0.30099999999999999</v>
      </c>
      <c r="BF32" s="3">
        <v>0.39800000000000002</v>
      </c>
      <c r="BG32" s="3">
        <v>0.48099999999999998</v>
      </c>
      <c r="BH32" s="3">
        <v>0.501</v>
      </c>
      <c r="BI32" s="3">
        <v>0.83499999999999996</v>
      </c>
      <c r="BJ32" s="3">
        <v>0.57299999999999995</v>
      </c>
      <c r="BK32" s="3">
        <v>0.46600000000000003</v>
      </c>
      <c r="BL32" s="3">
        <v>0.83799999999999997</v>
      </c>
      <c r="BM32" s="3">
        <v>0.47899999999999998</v>
      </c>
      <c r="BN32" s="3">
        <v>0.84499999999999997</v>
      </c>
      <c r="BO32" s="3">
        <v>0.5</v>
      </c>
      <c r="BP32" s="3">
        <v>0.64800000000000002</v>
      </c>
      <c r="BQ32" s="3">
        <v>0.58099999999999996</v>
      </c>
      <c r="BR32" s="3">
        <v>0.88600000000000001</v>
      </c>
      <c r="BS32" s="3">
        <v>0.84799999999999998</v>
      </c>
      <c r="BT32" s="3">
        <v>0.65100000000000002</v>
      </c>
      <c r="BU32" s="3">
        <v>0.39200000000000002</v>
      </c>
      <c r="BV32" s="3">
        <v>0.621</v>
      </c>
      <c r="BW32" s="3">
        <v>0.24299999999999999</v>
      </c>
    </row>
    <row r="33" spans="1:75" x14ac:dyDescent="0.25">
      <c r="A33" t="s">
        <v>255</v>
      </c>
      <c r="B33" t="s">
        <v>256</v>
      </c>
      <c r="C33" t="s">
        <v>249</v>
      </c>
      <c r="D33" t="s">
        <v>250</v>
      </c>
      <c r="E33" t="s">
        <v>155</v>
      </c>
      <c r="F33" t="s">
        <v>156</v>
      </c>
      <c r="H33" t="s">
        <v>37</v>
      </c>
      <c r="I33" t="s">
        <v>38</v>
      </c>
      <c r="J33" s="2">
        <v>101</v>
      </c>
      <c r="K33" s="2">
        <v>226</v>
      </c>
      <c r="L33" s="12">
        <v>0.44690000000000002</v>
      </c>
      <c r="M33" s="2">
        <v>126</v>
      </c>
      <c r="N33" s="2">
        <v>258</v>
      </c>
      <c r="O33" s="12">
        <v>0.4884</v>
      </c>
      <c r="P33" s="2">
        <v>113</v>
      </c>
      <c r="Q33" s="2">
        <v>248</v>
      </c>
      <c r="R33" s="12">
        <v>0.4556</v>
      </c>
      <c r="S33" s="2">
        <v>135</v>
      </c>
      <c r="T33" s="2">
        <v>262</v>
      </c>
      <c r="U33" s="12">
        <v>0.51529999999999998</v>
      </c>
      <c r="V33" s="2">
        <v>115</v>
      </c>
      <c r="W33" s="2">
        <v>266</v>
      </c>
      <c r="X33" s="12">
        <v>0.43230000000000002</v>
      </c>
      <c r="Y33" s="2">
        <v>127</v>
      </c>
      <c r="Z33" s="2">
        <v>279</v>
      </c>
      <c r="AA33" s="12">
        <v>0.45519999999999999</v>
      </c>
      <c r="AB33" s="2">
        <v>115</v>
      </c>
      <c r="AC33" s="2">
        <v>256</v>
      </c>
      <c r="AD33" s="12">
        <v>0.44919999999999999</v>
      </c>
      <c r="AE33" s="2">
        <v>109</v>
      </c>
      <c r="AF33" s="2">
        <v>278</v>
      </c>
      <c r="AG33" s="12">
        <v>0.3921</v>
      </c>
      <c r="AH33" s="3">
        <v>0.36</v>
      </c>
      <c r="AI33" s="3">
        <v>0.69699999999999995</v>
      </c>
      <c r="AJ33" s="3">
        <v>0.57999999999999996</v>
      </c>
      <c r="AK33" s="3">
        <v>0.63</v>
      </c>
      <c r="AL33" s="3">
        <v>0.499</v>
      </c>
      <c r="AM33" s="3">
        <v>0.33300000000000002</v>
      </c>
      <c r="AN33" s="3">
        <v>0.20499999999999999</v>
      </c>
      <c r="AO33" s="3">
        <v>0.111</v>
      </c>
      <c r="AP33" s="3">
        <v>9.1700000000000004E-2</v>
      </c>
      <c r="AQ33" s="3">
        <v>0.151</v>
      </c>
      <c r="AR33" s="3">
        <v>0.93500000000000005</v>
      </c>
      <c r="AS33" s="3">
        <v>0.90400000000000003</v>
      </c>
      <c r="AT33" s="3">
        <v>0.79200000000000004</v>
      </c>
      <c r="AU33" s="3">
        <v>0.63200000000000001</v>
      </c>
      <c r="AV33" s="3">
        <v>0.34799999999999998</v>
      </c>
      <c r="AW33" s="3">
        <v>0.33500000000000002</v>
      </c>
      <c r="AX33" s="3">
        <v>0.44900000000000001</v>
      </c>
      <c r="AY33" s="3">
        <v>0.25</v>
      </c>
      <c r="AZ33" s="3">
        <v>0.57899999999999996</v>
      </c>
      <c r="BA33" s="3">
        <v>0.84799999999999998</v>
      </c>
      <c r="BB33" s="3">
        <v>0.66100000000000003</v>
      </c>
      <c r="BC33" s="3">
        <v>0.84599999999999997</v>
      </c>
      <c r="BD33" s="3">
        <v>0.34699999999999998</v>
      </c>
      <c r="BE33" s="3">
        <v>0.25700000000000001</v>
      </c>
      <c r="BF33" s="3">
        <v>0.35799999999999998</v>
      </c>
      <c r="BG33" s="3">
        <v>0.14499999999999999</v>
      </c>
      <c r="BH33" s="3">
        <v>0.58699999999999997</v>
      </c>
      <c r="BI33" s="3">
        <v>0.79800000000000004</v>
      </c>
      <c r="BJ33" s="3">
        <v>0.68200000000000005</v>
      </c>
      <c r="BK33" s="3">
        <v>0.24299999999999999</v>
      </c>
      <c r="BL33" s="3">
        <v>0.63700000000000001</v>
      </c>
      <c r="BM33" s="3">
        <v>0.17199999999999999</v>
      </c>
      <c r="BN33" s="3">
        <v>0.57499999999999996</v>
      </c>
      <c r="BO33" s="3">
        <v>0.66500000000000004</v>
      </c>
      <c r="BP33" s="3">
        <v>0.79300000000000004</v>
      </c>
      <c r="BQ33" s="3">
        <v>0.60099999999999998</v>
      </c>
      <c r="BR33" s="3">
        <v>0.83399999999999996</v>
      </c>
      <c r="BS33" s="3">
        <v>0.61199999999999999</v>
      </c>
      <c r="BT33" s="3">
        <v>0.40200000000000002</v>
      </c>
      <c r="BU33" s="3">
        <v>0.20499999999999999</v>
      </c>
      <c r="BV33" s="3">
        <v>0.218</v>
      </c>
      <c r="BW33" s="3">
        <v>0.24399999999999999</v>
      </c>
    </row>
    <row r="34" spans="1:75" x14ac:dyDescent="0.25">
      <c r="A34" t="s">
        <v>163</v>
      </c>
      <c r="B34" t="s">
        <v>164</v>
      </c>
      <c r="C34" t="s">
        <v>165</v>
      </c>
      <c r="D34" t="s">
        <v>166</v>
      </c>
      <c r="E34" t="s">
        <v>155</v>
      </c>
      <c r="F34" t="s">
        <v>156</v>
      </c>
      <c r="H34" t="s">
        <v>37</v>
      </c>
      <c r="I34" t="s">
        <v>38</v>
      </c>
      <c r="J34" s="2">
        <v>107</v>
      </c>
      <c r="K34" s="2">
        <v>267</v>
      </c>
      <c r="L34" s="12">
        <v>0.4007</v>
      </c>
      <c r="M34" s="2">
        <v>124</v>
      </c>
      <c r="N34" s="2">
        <v>293</v>
      </c>
      <c r="O34" s="12">
        <v>0.42320000000000002</v>
      </c>
      <c r="P34" s="2">
        <v>109</v>
      </c>
      <c r="Q34" s="2">
        <v>280</v>
      </c>
      <c r="R34" s="12">
        <v>0.38929999999999998</v>
      </c>
      <c r="S34" s="2">
        <v>133</v>
      </c>
      <c r="T34" s="2">
        <v>307</v>
      </c>
      <c r="U34" s="12">
        <v>0.43319999999999997</v>
      </c>
      <c r="V34" s="2">
        <v>99</v>
      </c>
      <c r="W34" s="2">
        <v>304</v>
      </c>
      <c r="X34" s="12">
        <v>0.32569999999999999</v>
      </c>
      <c r="Y34" s="2">
        <v>127</v>
      </c>
      <c r="Z34" s="2">
        <v>372</v>
      </c>
      <c r="AA34" s="12">
        <v>0.34139999999999998</v>
      </c>
      <c r="AB34" s="2">
        <v>123</v>
      </c>
      <c r="AC34" s="2">
        <v>344</v>
      </c>
      <c r="AD34" s="12">
        <v>0.35759999999999997</v>
      </c>
      <c r="AE34" s="2">
        <v>225</v>
      </c>
      <c r="AF34" s="2">
        <v>568</v>
      </c>
      <c r="AG34" s="12">
        <v>0.39610000000000001</v>
      </c>
      <c r="AH34" s="3">
        <v>0.28199999999999997</v>
      </c>
      <c r="AI34" s="3">
        <v>0.432</v>
      </c>
      <c r="AJ34" s="3">
        <v>0.38300000000000001</v>
      </c>
      <c r="AK34" s="3">
        <v>0.498</v>
      </c>
      <c r="AL34" s="3">
        <v>0.63300000000000001</v>
      </c>
      <c r="AM34" s="3">
        <v>0.32900000000000001</v>
      </c>
      <c r="AN34" s="3">
        <v>0.13500000000000001</v>
      </c>
      <c r="AO34" s="3">
        <v>0.16800000000000001</v>
      </c>
      <c r="AP34" s="3">
        <v>0.28599999999999998</v>
      </c>
      <c r="AQ34" s="3">
        <v>0.46700000000000003</v>
      </c>
      <c r="AR34" s="3">
        <v>0.39700000000000002</v>
      </c>
      <c r="AS34" s="3">
        <v>0.60299999999999998</v>
      </c>
      <c r="AT34" s="3">
        <v>0.17399999999999999</v>
      </c>
      <c r="AU34" s="3">
        <v>0.80500000000000005</v>
      </c>
      <c r="AV34" s="3">
        <v>0.70299999999999996</v>
      </c>
      <c r="AW34" s="3">
        <v>0.627</v>
      </c>
      <c r="AX34" s="3">
        <v>0.13200000000000001</v>
      </c>
      <c r="AY34" s="3">
        <v>0.36799999999999999</v>
      </c>
      <c r="AZ34" s="3">
        <v>0.34699999999999998</v>
      </c>
      <c r="BA34" s="3">
        <v>0.33400000000000002</v>
      </c>
      <c r="BB34" s="3">
        <v>0.40899999999999997</v>
      </c>
      <c r="BC34" s="3">
        <v>0.438</v>
      </c>
      <c r="BD34" s="3">
        <v>0.51400000000000001</v>
      </c>
      <c r="BE34" s="3">
        <v>0.187</v>
      </c>
      <c r="BF34" s="3">
        <v>0.14299999999999999</v>
      </c>
      <c r="BG34" s="3">
        <v>0.182</v>
      </c>
      <c r="BH34" s="3">
        <v>0.83499999999999996</v>
      </c>
      <c r="BI34" s="3">
        <v>0.42199999999999999</v>
      </c>
      <c r="BJ34" s="3">
        <v>0.47299999999999998</v>
      </c>
      <c r="BK34" s="3">
        <v>0.92</v>
      </c>
      <c r="BL34" s="3">
        <v>0.48399999999999999</v>
      </c>
      <c r="BM34" s="3">
        <v>0.61799999999999999</v>
      </c>
      <c r="BN34" s="3">
        <v>0.48599999999999999</v>
      </c>
      <c r="BO34" s="3">
        <v>0.56499999999999995</v>
      </c>
      <c r="BP34" s="3">
        <v>0.38200000000000001</v>
      </c>
      <c r="BQ34" s="3">
        <v>0.48199999999999998</v>
      </c>
      <c r="BR34" s="3">
        <v>0.28499999999999998</v>
      </c>
      <c r="BS34" s="3">
        <v>0.66500000000000004</v>
      </c>
      <c r="BT34" s="3">
        <v>0.47499999999999998</v>
      </c>
      <c r="BU34" s="3">
        <v>0.38100000000000001</v>
      </c>
      <c r="BV34" s="3">
        <v>0.217</v>
      </c>
      <c r="BW34" s="3">
        <v>0.246</v>
      </c>
    </row>
    <row r="35" spans="1:75" x14ac:dyDescent="0.25">
      <c r="A35" t="s">
        <v>393</v>
      </c>
      <c r="B35" t="s">
        <v>394</v>
      </c>
      <c r="C35" t="s">
        <v>395</v>
      </c>
      <c r="D35" t="s">
        <v>396</v>
      </c>
      <c r="E35" t="s">
        <v>275</v>
      </c>
      <c r="F35" t="s">
        <v>276</v>
      </c>
      <c r="H35" t="s">
        <v>37</v>
      </c>
      <c r="I35" t="s">
        <v>38</v>
      </c>
      <c r="J35" s="2">
        <v>116</v>
      </c>
      <c r="K35" s="2">
        <v>234</v>
      </c>
      <c r="L35" s="12">
        <v>0.49569999999999997</v>
      </c>
      <c r="M35" s="2">
        <v>121</v>
      </c>
      <c r="N35" s="2">
        <v>248</v>
      </c>
      <c r="O35" s="12">
        <v>0.4879</v>
      </c>
      <c r="P35" s="2">
        <v>114</v>
      </c>
      <c r="Q35" s="2">
        <v>250</v>
      </c>
      <c r="R35" s="12">
        <v>0.45600000000000002</v>
      </c>
      <c r="S35" s="2">
        <v>112</v>
      </c>
      <c r="T35" s="2">
        <v>261</v>
      </c>
      <c r="U35" s="12">
        <v>0.42909999999999998</v>
      </c>
      <c r="V35" s="2">
        <v>132</v>
      </c>
      <c r="W35" s="2">
        <v>309</v>
      </c>
      <c r="X35" s="12">
        <v>0.42720000000000002</v>
      </c>
      <c r="Y35" s="2">
        <v>107</v>
      </c>
      <c r="Z35" s="2">
        <v>284</v>
      </c>
      <c r="AA35" s="12">
        <v>0.37680000000000002</v>
      </c>
      <c r="AB35" s="2">
        <v>125</v>
      </c>
      <c r="AC35" s="2">
        <v>318</v>
      </c>
      <c r="AD35" s="12">
        <v>0.3931</v>
      </c>
      <c r="AE35" s="2">
        <v>174</v>
      </c>
      <c r="AF35" s="2">
        <v>505</v>
      </c>
      <c r="AG35" s="12">
        <v>0.34460000000000002</v>
      </c>
      <c r="AH35" s="3">
        <v>0.86899999999999999</v>
      </c>
      <c r="AI35" s="3">
        <v>0.79100000000000004</v>
      </c>
      <c r="AJ35" s="3">
        <v>0.90400000000000003</v>
      </c>
      <c r="AK35" s="3">
        <v>0.70099999999999996</v>
      </c>
      <c r="AL35" s="3">
        <v>0.67300000000000004</v>
      </c>
      <c r="AM35" s="3">
        <v>0.63</v>
      </c>
      <c r="AN35" s="3">
        <v>0.38400000000000001</v>
      </c>
      <c r="AO35" s="3">
        <v>0.32700000000000001</v>
      </c>
      <c r="AP35" s="3">
        <v>0.81699999999999995</v>
      </c>
      <c r="AQ35" s="3">
        <v>0.59599999999999997</v>
      </c>
      <c r="AR35" s="3">
        <v>0.96</v>
      </c>
      <c r="AS35" s="3">
        <v>0.312</v>
      </c>
      <c r="AT35" s="3">
        <v>0.81100000000000005</v>
      </c>
      <c r="AU35" s="3">
        <v>0.54900000000000004</v>
      </c>
      <c r="AV35" s="3">
        <v>0.66400000000000003</v>
      </c>
      <c r="AW35" s="3">
        <v>0.88600000000000001</v>
      </c>
      <c r="AX35" s="3">
        <v>0.7</v>
      </c>
      <c r="AY35" s="3">
        <v>0.39500000000000002</v>
      </c>
      <c r="AZ35" s="3">
        <v>0.874</v>
      </c>
      <c r="BA35" s="3">
        <v>0.81799999999999995</v>
      </c>
      <c r="BB35" s="3">
        <v>0.90400000000000003</v>
      </c>
      <c r="BC35" s="3">
        <v>0.83</v>
      </c>
      <c r="BD35" s="3">
        <v>0.68799999999999994</v>
      </c>
      <c r="BE35" s="3">
        <v>0.67</v>
      </c>
      <c r="BF35" s="3">
        <v>0.45</v>
      </c>
      <c r="BG35" s="3">
        <v>0.313</v>
      </c>
      <c r="BH35" s="3">
        <v>0.63400000000000001</v>
      </c>
      <c r="BI35" s="3">
        <v>0.622</v>
      </c>
      <c r="BJ35" s="3">
        <v>0.53100000000000003</v>
      </c>
      <c r="BK35" s="3">
        <v>0.87</v>
      </c>
      <c r="BL35" s="3">
        <v>0.38500000000000001</v>
      </c>
      <c r="BM35" s="3">
        <v>0.61399999999999999</v>
      </c>
      <c r="BN35" s="3">
        <v>0.65600000000000003</v>
      </c>
      <c r="BO35" s="3">
        <v>0.193</v>
      </c>
      <c r="BP35" s="3">
        <v>0.88200000000000001</v>
      </c>
      <c r="BQ35" s="3">
        <v>0.54800000000000004</v>
      </c>
      <c r="BR35" s="3">
        <v>0.93</v>
      </c>
      <c r="BS35" s="3">
        <v>0.81899999999999995</v>
      </c>
      <c r="BT35" s="3">
        <v>0.54800000000000004</v>
      </c>
      <c r="BU35" s="3">
        <v>0.68799999999999994</v>
      </c>
      <c r="BV35" s="3">
        <v>0.63800000000000001</v>
      </c>
      <c r="BW35" s="3">
        <v>0.25800000000000001</v>
      </c>
    </row>
    <row r="36" spans="1:75" x14ac:dyDescent="0.25">
      <c r="A36" t="s">
        <v>51</v>
      </c>
      <c r="B36" t="s">
        <v>52</v>
      </c>
      <c r="C36" t="s">
        <v>53</v>
      </c>
      <c r="D36" t="s">
        <v>54</v>
      </c>
      <c r="E36" t="s">
        <v>35</v>
      </c>
      <c r="F36" t="s">
        <v>36</v>
      </c>
      <c r="G36" t="s">
        <v>485</v>
      </c>
      <c r="H36" t="s">
        <v>37</v>
      </c>
      <c r="I36" t="s">
        <v>38</v>
      </c>
      <c r="J36" s="2">
        <v>88</v>
      </c>
      <c r="K36" s="2">
        <v>351</v>
      </c>
      <c r="L36" s="12">
        <v>0.25069999999999998</v>
      </c>
      <c r="M36" s="2">
        <v>116</v>
      </c>
      <c r="N36" s="2">
        <v>458</v>
      </c>
      <c r="O36" s="12">
        <v>0.25330000000000003</v>
      </c>
      <c r="P36" s="2">
        <v>128</v>
      </c>
      <c r="Q36" s="2">
        <v>453</v>
      </c>
      <c r="R36" s="12">
        <v>0.28260000000000002</v>
      </c>
      <c r="S36" s="2">
        <v>120</v>
      </c>
      <c r="T36" s="2">
        <v>408</v>
      </c>
      <c r="U36" s="12">
        <v>0.29409999999999997</v>
      </c>
      <c r="V36" s="2">
        <v>92</v>
      </c>
      <c r="W36" s="2">
        <v>435</v>
      </c>
      <c r="X36" s="12">
        <v>0.21149999999999999</v>
      </c>
      <c r="Y36" s="2">
        <v>126</v>
      </c>
      <c r="Z36" s="2">
        <v>560</v>
      </c>
      <c r="AA36" s="12">
        <v>0.22500000000000001</v>
      </c>
      <c r="AB36" s="2">
        <v>114</v>
      </c>
      <c r="AC36" s="2">
        <v>512</v>
      </c>
      <c r="AD36" s="12">
        <v>0.22270000000000001</v>
      </c>
      <c r="AE36" s="2">
        <v>98</v>
      </c>
      <c r="AF36" s="2">
        <v>540</v>
      </c>
      <c r="AG36" s="12">
        <v>0.18149999999999999</v>
      </c>
      <c r="AH36" s="3">
        <v>0.80700000000000005</v>
      </c>
      <c r="AI36" s="3">
        <v>0.55600000000000005</v>
      </c>
      <c r="AJ36" s="3">
        <v>0.45200000000000001</v>
      </c>
      <c r="AK36" s="3">
        <v>0.38300000000000001</v>
      </c>
      <c r="AL36" s="3">
        <v>0.34699999999999998</v>
      </c>
      <c r="AM36" s="3">
        <v>0.67100000000000004</v>
      </c>
      <c r="AN36" s="3">
        <v>0.52800000000000002</v>
      </c>
      <c r="AO36" s="3">
        <v>0.51300000000000001</v>
      </c>
      <c r="AP36" s="3">
        <v>0.32200000000000001</v>
      </c>
      <c r="AQ36" s="3">
        <v>0.53</v>
      </c>
      <c r="AR36" s="3">
        <v>0.52400000000000002</v>
      </c>
      <c r="AS36" s="3">
        <v>0.19500000000000001</v>
      </c>
      <c r="AT36" s="3">
        <v>0.10299999999999999</v>
      </c>
      <c r="AU36" s="3">
        <v>0.218</v>
      </c>
      <c r="AV36" s="3">
        <v>0.11600000000000001</v>
      </c>
      <c r="AW36" s="3">
        <v>0.48499999999999999</v>
      </c>
      <c r="AX36" s="3">
        <v>0.36299999999999999</v>
      </c>
      <c r="AY36" s="3">
        <v>0.41299999999999998</v>
      </c>
      <c r="AZ36" s="3">
        <v>0.748</v>
      </c>
      <c r="BA36" s="3">
        <v>0.70199999999999996</v>
      </c>
      <c r="BB36" s="3">
        <v>0.33100000000000002</v>
      </c>
      <c r="BC36" s="3">
        <v>0.46700000000000003</v>
      </c>
      <c r="BD36" s="3">
        <v>0.154</v>
      </c>
      <c r="BE36" s="3">
        <v>0.38200000000000001</v>
      </c>
      <c r="BF36" s="3">
        <v>0.35299999999999998</v>
      </c>
      <c r="BG36" s="3">
        <v>0.29899999999999999</v>
      </c>
      <c r="BH36" s="3">
        <v>0.47199999999999998</v>
      </c>
      <c r="BI36" s="3">
        <v>0.47899999999999998</v>
      </c>
      <c r="BJ36" s="3">
        <v>1.3899999999999999E-2</v>
      </c>
      <c r="BK36" s="3">
        <v>0.24</v>
      </c>
      <c r="BL36" s="3">
        <v>0.20100000000000001</v>
      </c>
      <c r="BM36" s="3">
        <v>0.502</v>
      </c>
      <c r="BN36" s="3">
        <v>0.67700000000000005</v>
      </c>
      <c r="BO36" s="3">
        <v>0.14199999999999999</v>
      </c>
      <c r="BP36" s="3">
        <v>0.22700000000000001</v>
      </c>
      <c r="BQ36" s="3">
        <v>0.40600000000000003</v>
      </c>
      <c r="BR36" s="3">
        <v>3.9699999999999999E-2</v>
      </c>
      <c r="BS36" s="3">
        <v>9.01E-2</v>
      </c>
      <c r="BT36" s="3">
        <v>0.14099999999999999</v>
      </c>
      <c r="BU36" s="3">
        <v>0.432</v>
      </c>
      <c r="BV36" s="3">
        <v>0.315</v>
      </c>
      <c r="BW36" s="3">
        <v>0.26200000000000001</v>
      </c>
    </row>
    <row r="37" spans="1:75" x14ac:dyDescent="0.25">
      <c r="A37" t="s">
        <v>189</v>
      </c>
      <c r="B37" t="s">
        <v>190</v>
      </c>
      <c r="C37" t="s">
        <v>191</v>
      </c>
      <c r="D37" t="s">
        <v>192</v>
      </c>
      <c r="E37" t="s">
        <v>155</v>
      </c>
      <c r="F37" t="s">
        <v>156</v>
      </c>
      <c r="H37" t="s">
        <v>37</v>
      </c>
      <c r="I37" t="s">
        <v>38</v>
      </c>
      <c r="J37" s="2">
        <v>94</v>
      </c>
      <c r="K37" s="2">
        <v>273</v>
      </c>
      <c r="L37" s="12">
        <v>0.34429999999999999</v>
      </c>
      <c r="M37" s="2">
        <v>101</v>
      </c>
      <c r="N37" s="2">
        <v>330</v>
      </c>
      <c r="O37" s="12">
        <v>0.30609999999999998</v>
      </c>
      <c r="P37" s="2">
        <v>114</v>
      </c>
      <c r="Q37" s="2">
        <v>379</v>
      </c>
      <c r="R37" s="12">
        <v>0.30080000000000001</v>
      </c>
      <c r="S37" s="2">
        <v>123</v>
      </c>
      <c r="T37" s="2">
        <v>389</v>
      </c>
      <c r="U37" s="12">
        <v>0.31619999999999998</v>
      </c>
      <c r="V37" s="2">
        <v>128</v>
      </c>
      <c r="W37" s="2">
        <v>408</v>
      </c>
      <c r="X37" s="12">
        <v>0.31369999999999998</v>
      </c>
      <c r="Y37" s="2">
        <v>114</v>
      </c>
      <c r="Z37" s="2">
        <v>378</v>
      </c>
      <c r="AA37" s="12">
        <v>0.30159999999999998</v>
      </c>
      <c r="AB37" s="2">
        <v>105</v>
      </c>
      <c r="AC37" s="2">
        <v>381</v>
      </c>
      <c r="AD37" s="12">
        <v>0.27560000000000001</v>
      </c>
      <c r="AE37" s="2">
        <v>102</v>
      </c>
      <c r="AF37" s="2">
        <v>404</v>
      </c>
      <c r="AG37" s="12">
        <v>0.2525</v>
      </c>
      <c r="AH37" s="3">
        <v>0.16200000000000001</v>
      </c>
      <c r="AI37" s="3">
        <v>0.214</v>
      </c>
      <c r="AJ37" s="3">
        <v>0.39500000000000002</v>
      </c>
      <c r="AK37" s="3">
        <v>0.35499999999999998</v>
      </c>
      <c r="AL37" s="3">
        <v>0.20699999999999999</v>
      </c>
      <c r="AM37" s="3">
        <v>0.115</v>
      </c>
      <c r="AN37" s="3">
        <v>1.3299999999999999E-2</v>
      </c>
      <c r="AO37" s="3">
        <v>0.23499999999999999</v>
      </c>
      <c r="AP37" s="3">
        <v>6.1800000000000001E-2</v>
      </c>
      <c r="AQ37" s="3">
        <v>0.47599999999999998</v>
      </c>
      <c r="AR37" s="3">
        <v>4.0500000000000001E-2</v>
      </c>
      <c r="AS37" s="3">
        <v>0.122</v>
      </c>
      <c r="AT37" s="3">
        <v>0.185</v>
      </c>
      <c r="AU37" s="3">
        <v>0.10299999999999999</v>
      </c>
      <c r="AV37" s="3">
        <v>3.4700000000000002E-2</v>
      </c>
      <c r="AW37" s="3">
        <v>5.5300000000000002E-2</v>
      </c>
      <c r="AX37" s="3">
        <v>3.9E-2</v>
      </c>
      <c r="AY37" s="3">
        <v>0.31900000000000001</v>
      </c>
      <c r="AZ37" s="3">
        <v>6.6100000000000006E-2</v>
      </c>
      <c r="BA37" s="3">
        <v>0.36099999999999999</v>
      </c>
      <c r="BB37" s="3">
        <v>0.35899999999999999</v>
      </c>
      <c r="BC37" s="3">
        <v>0.11899999999999999</v>
      </c>
      <c r="BD37" s="3">
        <v>2.8199999999999999E-2</v>
      </c>
      <c r="BE37" s="3">
        <v>4.2500000000000003E-2</v>
      </c>
      <c r="BF37" s="3">
        <v>9.8900000000000002E-2</v>
      </c>
      <c r="BG37" s="3">
        <v>0.28999999999999998</v>
      </c>
      <c r="BH37" s="3">
        <v>0.51800000000000002</v>
      </c>
      <c r="BI37" s="3">
        <v>9.69E-2</v>
      </c>
      <c r="BJ37" s="3">
        <v>0.30099999999999999</v>
      </c>
      <c r="BK37" s="3">
        <v>0.56200000000000006</v>
      </c>
      <c r="BL37" s="3">
        <v>0.13400000000000001</v>
      </c>
      <c r="BM37" s="3">
        <v>0.22900000000000001</v>
      </c>
      <c r="BN37" s="3">
        <v>1.6899999999999998E-2</v>
      </c>
      <c r="BO37" s="3">
        <v>0.38800000000000001</v>
      </c>
      <c r="BP37" s="3">
        <v>3.15E-2</v>
      </c>
      <c r="BQ37" s="3">
        <v>0.312</v>
      </c>
      <c r="BR37" s="3">
        <v>0.16500000000000001</v>
      </c>
      <c r="BS37" s="3">
        <v>0.33300000000000002</v>
      </c>
      <c r="BT37" s="3">
        <v>5.6099999999999997E-2</v>
      </c>
      <c r="BU37" s="3">
        <v>3.61E-2</v>
      </c>
      <c r="BV37" s="3">
        <v>5.11E-2</v>
      </c>
      <c r="BW37" s="3">
        <v>0.26300000000000001</v>
      </c>
    </row>
    <row r="38" spans="1:75" x14ac:dyDescent="0.25">
      <c r="A38" t="s">
        <v>237</v>
      </c>
      <c r="B38" t="s">
        <v>238</v>
      </c>
      <c r="C38" t="s">
        <v>153</v>
      </c>
      <c r="D38" t="s">
        <v>154</v>
      </c>
      <c r="E38" t="s">
        <v>155</v>
      </c>
      <c r="F38" t="s">
        <v>156</v>
      </c>
      <c r="H38" t="s">
        <v>37</v>
      </c>
      <c r="I38" t="s">
        <v>38</v>
      </c>
      <c r="J38" s="2">
        <v>116</v>
      </c>
      <c r="K38" s="2">
        <v>232</v>
      </c>
      <c r="L38" s="12">
        <v>0.5</v>
      </c>
      <c r="M38" s="2">
        <v>131</v>
      </c>
      <c r="N38" s="2">
        <v>245</v>
      </c>
      <c r="O38" s="12">
        <v>0.53469999999999995</v>
      </c>
      <c r="P38" s="2">
        <v>123</v>
      </c>
      <c r="Q38" s="2">
        <v>250</v>
      </c>
      <c r="R38" s="12">
        <v>0.49199999999999999</v>
      </c>
      <c r="S38" s="2">
        <v>139</v>
      </c>
      <c r="T38" s="2">
        <v>265</v>
      </c>
      <c r="U38" s="12">
        <v>0.52449999999999997</v>
      </c>
      <c r="V38" s="2">
        <v>109</v>
      </c>
      <c r="W38" s="2">
        <v>264</v>
      </c>
      <c r="X38" s="12">
        <v>0.41289999999999999</v>
      </c>
      <c r="Y38" s="2">
        <v>139</v>
      </c>
      <c r="Z38" s="2">
        <v>291</v>
      </c>
      <c r="AA38" s="12">
        <v>0.47770000000000001</v>
      </c>
      <c r="AB38" s="2">
        <v>91</v>
      </c>
      <c r="AC38" s="2">
        <v>243</v>
      </c>
      <c r="AD38" s="12">
        <v>0.3745</v>
      </c>
      <c r="AE38" s="2">
        <v>107</v>
      </c>
      <c r="AF38" s="2">
        <v>263</v>
      </c>
      <c r="AG38" s="12">
        <v>0.40679999999999999</v>
      </c>
      <c r="AH38" s="3">
        <v>0.36599999999999999</v>
      </c>
      <c r="AI38" s="3">
        <v>0.21099999999999999</v>
      </c>
      <c r="AJ38" s="3">
        <v>0.189</v>
      </c>
      <c r="AK38" s="3">
        <v>0.13800000000000001</v>
      </c>
      <c r="AL38" s="3">
        <v>0.158</v>
      </c>
      <c r="AM38" s="3">
        <v>4.6199999999999998E-2</v>
      </c>
      <c r="AN38" s="3">
        <v>0.17100000000000001</v>
      </c>
      <c r="AO38" s="3">
        <v>0.25</v>
      </c>
      <c r="AP38" s="3">
        <v>1.15E-2</v>
      </c>
      <c r="AQ38" s="3">
        <v>6.5699999999999995E-2</v>
      </c>
      <c r="AR38" s="3">
        <v>0.50700000000000001</v>
      </c>
      <c r="AS38" s="3">
        <v>0.56699999999999995</v>
      </c>
      <c r="AT38" s="3">
        <v>0.22600000000000001</v>
      </c>
      <c r="AU38" s="3">
        <v>0.22700000000000001</v>
      </c>
      <c r="AV38" s="3">
        <v>3.6700000000000003E-2</v>
      </c>
      <c r="AW38" s="3">
        <v>0.39400000000000002</v>
      </c>
      <c r="AX38" s="3">
        <v>0.30399999999999999</v>
      </c>
      <c r="AY38" s="3">
        <v>0.18</v>
      </c>
      <c r="AZ38" s="3">
        <v>0.439</v>
      </c>
      <c r="BA38" s="3">
        <v>0.17199999999999999</v>
      </c>
      <c r="BB38" s="3">
        <v>0.222</v>
      </c>
      <c r="BC38" s="3">
        <v>0.17</v>
      </c>
      <c r="BD38" s="3">
        <v>6.9900000000000004E-2</v>
      </c>
      <c r="BE38" s="3">
        <v>0.20399999999999999</v>
      </c>
      <c r="BF38" s="3">
        <v>0.14799999999999999</v>
      </c>
      <c r="BG38" s="3">
        <v>0.47799999999999998</v>
      </c>
      <c r="BH38" s="3">
        <v>0.64</v>
      </c>
      <c r="BI38" s="3">
        <v>0.82599999999999996</v>
      </c>
      <c r="BJ38" s="3">
        <v>0.219</v>
      </c>
      <c r="BK38" s="3">
        <v>0.58499999999999996</v>
      </c>
      <c r="BL38" s="3">
        <v>0.75900000000000001</v>
      </c>
      <c r="BM38" s="3">
        <v>0.44600000000000001</v>
      </c>
      <c r="BN38" s="3">
        <v>0.73</v>
      </c>
      <c r="BO38" s="3">
        <v>0.77500000000000002</v>
      </c>
      <c r="BP38" s="3">
        <v>0.61</v>
      </c>
      <c r="BQ38" s="3">
        <v>0.58099999999999996</v>
      </c>
      <c r="BR38" s="3">
        <v>0.50600000000000001</v>
      </c>
      <c r="BS38" s="3">
        <v>0.51900000000000002</v>
      </c>
      <c r="BT38" s="3">
        <v>0.186</v>
      </c>
      <c r="BU38" s="3">
        <v>0.19600000000000001</v>
      </c>
      <c r="BV38" s="3">
        <v>0.224</v>
      </c>
      <c r="BW38" s="3">
        <v>0.26900000000000002</v>
      </c>
    </row>
    <row r="39" spans="1:75" x14ac:dyDescent="0.25">
      <c r="A39" t="s">
        <v>159</v>
      </c>
      <c r="B39" t="s">
        <v>160</v>
      </c>
      <c r="C39" t="s">
        <v>161</v>
      </c>
      <c r="D39" t="s">
        <v>162</v>
      </c>
      <c r="E39" t="s">
        <v>155</v>
      </c>
      <c r="F39" t="s">
        <v>156</v>
      </c>
      <c r="H39" t="s">
        <v>37</v>
      </c>
      <c r="I39" t="s">
        <v>38</v>
      </c>
      <c r="J39" s="2">
        <v>98</v>
      </c>
      <c r="K39" s="2">
        <v>274</v>
      </c>
      <c r="L39" s="12">
        <v>0.35770000000000002</v>
      </c>
      <c r="M39" s="2">
        <v>109</v>
      </c>
      <c r="N39" s="2">
        <v>327</v>
      </c>
      <c r="O39" s="12">
        <v>0.33329999999999999</v>
      </c>
      <c r="P39" s="2">
        <v>125</v>
      </c>
      <c r="Q39" s="2">
        <v>350</v>
      </c>
      <c r="R39" s="12">
        <v>0.35709999999999997</v>
      </c>
      <c r="S39" s="2">
        <v>145</v>
      </c>
      <c r="T39" s="2">
        <v>332</v>
      </c>
      <c r="U39" s="12">
        <v>0.43669999999999998</v>
      </c>
      <c r="V39" s="2">
        <v>98</v>
      </c>
      <c r="W39" s="2">
        <v>297</v>
      </c>
      <c r="X39" s="12">
        <v>0.33</v>
      </c>
      <c r="Y39" s="2">
        <v>120</v>
      </c>
      <c r="Z39" s="2">
        <v>364</v>
      </c>
      <c r="AA39" s="12">
        <v>0.32969999999999999</v>
      </c>
      <c r="AB39" s="2">
        <v>100</v>
      </c>
      <c r="AC39" s="2">
        <v>353</v>
      </c>
      <c r="AD39" s="12">
        <v>0.2833</v>
      </c>
      <c r="AE39" s="2">
        <v>89</v>
      </c>
      <c r="AF39" s="2">
        <v>379</v>
      </c>
      <c r="AG39" s="12">
        <v>0.23480000000000001</v>
      </c>
      <c r="AH39" s="3">
        <v>0.41099999999999998</v>
      </c>
      <c r="AI39" s="3">
        <v>0.48599999999999999</v>
      </c>
      <c r="AJ39" s="3">
        <v>0.41199999999999998</v>
      </c>
      <c r="AK39" s="3">
        <v>0.104</v>
      </c>
      <c r="AL39" s="3">
        <v>2.2499999999999999E-2</v>
      </c>
      <c r="AM39" s="3">
        <v>0.13200000000000001</v>
      </c>
      <c r="AN39" s="3">
        <v>0.16800000000000001</v>
      </c>
      <c r="AO39" s="3">
        <v>6.1400000000000003E-2</v>
      </c>
      <c r="AP39" s="3">
        <v>8.72E-2</v>
      </c>
      <c r="AQ39" s="3">
        <v>0.20100000000000001</v>
      </c>
      <c r="AR39" s="3">
        <v>0.19700000000000001</v>
      </c>
      <c r="AS39" s="3">
        <v>6.8900000000000003E-2</v>
      </c>
      <c r="AT39" s="3">
        <v>6.3200000000000006E-2</v>
      </c>
      <c r="AU39" s="3">
        <v>2.5600000000000001E-2</v>
      </c>
      <c r="AV39" s="3">
        <v>6.88E-2</v>
      </c>
      <c r="AW39" s="3">
        <v>6.6600000000000006E-2</v>
      </c>
      <c r="AX39" s="3">
        <v>0.106</v>
      </c>
      <c r="AY39" s="3">
        <v>0.189</v>
      </c>
      <c r="AZ39" s="3">
        <v>0.33900000000000002</v>
      </c>
      <c r="BA39" s="3">
        <v>0.187</v>
      </c>
      <c r="BB39" s="3">
        <v>0.17100000000000001</v>
      </c>
      <c r="BC39" s="3">
        <v>3.0200000000000001E-2</v>
      </c>
      <c r="BD39" s="3">
        <v>8.8599999999999998E-2</v>
      </c>
      <c r="BE39" s="3">
        <v>0.18099999999999999</v>
      </c>
      <c r="BF39" s="3">
        <v>0.113</v>
      </c>
      <c r="BG39" s="3">
        <v>0.11899999999999999</v>
      </c>
      <c r="BH39" s="3">
        <v>0.20200000000000001</v>
      </c>
      <c r="BI39" s="3">
        <v>0.23300000000000001</v>
      </c>
      <c r="BJ39" s="3">
        <v>0.107</v>
      </c>
      <c r="BK39" s="3">
        <v>0.499</v>
      </c>
      <c r="BL39" s="3">
        <v>0.89900000000000002</v>
      </c>
      <c r="BM39" s="3">
        <v>0.38300000000000001</v>
      </c>
      <c r="BN39" s="3">
        <v>0.26100000000000001</v>
      </c>
      <c r="BO39" s="3">
        <v>0.60199999999999998</v>
      </c>
      <c r="BP39" s="3">
        <v>0.46100000000000002</v>
      </c>
      <c r="BQ39" s="3">
        <v>0.246</v>
      </c>
      <c r="BR39" s="3">
        <v>0.122</v>
      </c>
      <c r="BS39" s="3">
        <v>7.8799999999999995E-2</v>
      </c>
      <c r="BT39" s="3">
        <v>8.1600000000000006E-2</v>
      </c>
      <c r="BU39" s="3">
        <v>0.121</v>
      </c>
      <c r="BV39" s="3">
        <v>7.5899999999999995E-2</v>
      </c>
      <c r="BW39" s="3">
        <v>0.27900000000000003</v>
      </c>
    </row>
    <row r="40" spans="1:75" x14ac:dyDescent="0.25">
      <c r="A40" t="s">
        <v>233</v>
      </c>
      <c r="B40" t="s">
        <v>234</v>
      </c>
      <c r="C40" t="s">
        <v>195</v>
      </c>
      <c r="D40" t="s">
        <v>196</v>
      </c>
      <c r="E40" t="s">
        <v>155</v>
      </c>
      <c r="F40" t="s">
        <v>156</v>
      </c>
      <c r="H40" t="s">
        <v>37</v>
      </c>
      <c r="I40" t="s">
        <v>38</v>
      </c>
      <c r="J40" s="2">
        <v>105</v>
      </c>
      <c r="K40" s="2">
        <v>232</v>
      </c>
      <c r="L40" s="12">
        <v>0.4526</v>
      </c>
      <c r="M40" s="2">
        <v>147</v>
      </c>
      <c r="N40" s="2">
        <v>260</v>
      </c>
      <c r="O40" s="12">
        <v>0.56540000000000001</v>
      </c>
      <c r="P40" s="2">
        <v>99</v>
      </c>
      <c r="Q40" s="2">
        <v>253</v>
      </c>
      <c r="R40" s="12">
        <v>0.39129999999999998</v>
      </c>
      <c r="S40" s="2">
        <v>154</v>
      </c>
      <c r="T40" s="2">
        <v>306</v>
      </c>
      <c r="U40" s="12">
        <v>0.50329999999999997</v>
      </c>
      <c r="V40" s="2">
        <v>109</v>
      </c>
      <c r="W40" s="2">
        <v>261</v>
      </c>
      <c r="X40" s="12">
        <v>0.41760000000000003</v>
      </c>
      <c r="Y40" s="2">
        <v>117</v>
      </c>
      <c r="Z40" s="2">
        <v>288</v>
      </c>
      <c r="AA40" s="12">
        <v>0.40620000000000001</v>
      </c>
      <c r="AB40" s="2">
        <v>107</v>
      </c>
      <c r="AC40" s="2">
        <v>288</v>
      </c>
      <c r="AD40" s="12">
        <v>0.3715</v>
      </c>
      <c r="AE40" s="2">
        <v>112</v>
      </c>
      <c r="AF40" s="2">
        <v>312</v>
      </c>
      <c r="AG40" s="12">
        <v>0.35899999999999999</v>
      </c>
      <c r="AH40" s="3">
        <v>0.628</v>
      </c>
      <c r="AI40" s="3">
        <v>0.59499999999999997</v>
      </c>
      <c r="AJ40" s="3">
        <v>0.64200000000000002</v>
      </c>
      <c r="AK40" s="3">
        <v>0.75900000000000001</v>
      </c>
      <c r="AL40" s="3">
        <v>0.55900000000000005</v>
      </c>
      <c r="AM40" s="3">
        <v>0.59099999999999997</v>
      </c>
      <c r="AN40" s="3">
        <v>0.439</v>
      </c>
      <c r="AO40" s="3">
        <v>0.315</v>
      </c>
      <c r="AP40" s="3">
        <v>0.52200000000000002</v>
      </c>
      <c r="AQ40" s="3">
        <v>0.624</v>
      </c>
      <c r="AR40" s="3">
        <v>0.92200000000000004</v>
      </c>
      <c r="AS40" s="3">
        <v>0.60599999999999998</v>
      </c>
      <c r="AT40" s="3">
        <v>0.60399999999999998</v>
      </c>
      <c r="AU40" s="3">
        <v>0.91300000000000003</v>
      </c>
      <c r="AV40" s="3">
        <v>0.56299999999999994</v>
      </c>
      <c r="AW40" s="3">
        <v>0.61199999999999999</v>
      </c>
      <c r="AX40" s="3">
        <v>0.40100000000000002</v>
      </c>
      <c r="AY40" s="3">
        <v>0.34300000000000003</v>
      </c>
      <c r="AZ40" s="3">
        <v>0.67400000000000004</v>
      </c>
      <c r="BA40" s="3">
        <v>0.748</v>
      </c>
      <c r="BB40" s="3">
        <v>0.80200000000000005</v>
      </c>
      <c r="BC40" s="3">
        <v>0.79200000000000004</v>
      </c>
      <c r="BD40" s="3">
        <v>0.88800000000000001</v>
      </c>
      <c r="BE40" s="3">
        <v>0.53100000000000003</v>
      </c>
      <c r="BF40" s="3">
        <v>0.41699999999999998</v>
      </c>
      <c r="BG40" s="3">
        <v>0.36399999999999999</v>
      </c>
      <c r="BH40" s="3">
        <v>0.40100000000000002</v>
      </c>
      <c r="BI40" s="3">
        <v>0.70699999999999996</v>
      </c>
      <c r="BJ40" s="3">
        <v>0.69599999999999995</v>
      </c>
      <c r="BK40" s="3">
        <v>0.69499999999999995</v>
      </c>
      <c r="BL40" s="3">
        <v>0.622</v>
      </c>
      <c r="BM40" s="3">
        <v>0.86599999999999999</v>
      </c>
      <c r="BN40" s="3">
        <v>0.84699999999999998</v>
      </c>
      <c r="BO40" s="3">
        <v>0.41099999999999998</v>
      </c>
      <c r="BP40" s="3">
        <v>0.63800000000000001</v>
      </c>
      <c r="BQ40" s="3">
        <v>0.76</v>
      </c>
      <c r="BR40" s="3">
        <v>0.63800000000000001</v>
      </c>
      <c r="BS40" s="3">
        <v>0.85699999999999998</v>
      </c>
      <c r="BT40" s="3">
        <v>0.78700000000000003</v>
      </c>
      <c r="BU40" s="3">
        <v>0.59299999999999997</v>
      </c>
      <c r="BV40" s="3">
        <v>0.51800000000000002</v>
      </c>
      <c r="BW40" s="3">
        <v>0.28399999999999997</v>
      </c>
    </row>
    <row r="41" spans="1:75" x14ac:dyDescent="0.25">
      <c r="A41" t="s">
        <v>77</v>
      </c>
      <c r="B41" t="s">
        <v>78</v>
      </c>
      <c r="C41" t="s">
        <v>79</v>
      </c>
      <c r="D41" t="s">
        <v>80</v>
      </c>
      <c r="E41" t="s">
        <v>35</v>
      </c>
      <c r="F41" t="s">
        <v>36</v>
      </c>
      <c r="G41" t="s">
        <v>485</v>
      </c>
      <c r="H41" t="s">
        <v>37</v>
      </c>
      <c r="I41" t="s">
        <v>38</v>
      </c>
      <c r="J41" s="2">
        <v>124</v>
      </c>
      <c r="K41" s="2">
        <v>410</v>
      </c>
      <c r="L41" s="12">
        <v>0.3024</v>
      </c>
      <c r="M41" s="2">
        <v>106</v>
      </c>
      <c r="N41" s="2">
        <v>389</v>
      </c>
      <c r="O41" s="12">
        <v>0.27250000000000002</v>
      </c>
      <c r="P41" s="2">
        <v>114</v>
      </c>
      <c r="Q41" s="2">
        <v>428</v>
      </c>
      <c r="R41" s="12">
        <v>0.26640000000000003</v>
      </c>
      <c r="S41" s="2">
        <v>136</v>
      </c>
      <c r="T41" s="2">
        <v>451</v>
      </c>
      <c r="U41" s="12">
        <v>0.30159999999999998</v>
      </c>
      <c r="V41" s="2">
        <v>112</v>
      </c>
      <c r="W41" s="2">
        <v>435</v>
      </c>
      <c r="X41" s="12">
        <v>0.25750000000000001</v>
      </c>
      <c r="Y41" s="2">
        <v>96</v>
      </c>
      <c r="Z41" s="2">
        <v>468</v>
      </c>
      <c r="AA41" s="12">
        <v>0.2051</v>
      </c>
      <c r="AB41" s="2">
        <v>143</v>
      </c>
      <c r="AC41" s="2">
        <v>569</v>
      </c>
      <c r="AD41" s="12">
        <v>0.25130000000000002</v>
      </c>
      <c r="AE41" s="2">
        <v>143</v>
      </c>
      <c r="AF41" s="2">
        <v>612</v>
      </c>
      <c r="AG41" s="12">
        <v>0.23369999999999999</v>
      </c>
      <c r="AH41" s="3">
        <v>0.375</v>
      </c>
      <c r="AI41" s="3">
        <v>0.42399999999999999</v>
      </c>
      <c r="AJ41" s="3">
        <v>0.14299999999999999</v>
      </c>
      <c r="AK41" s="3">
        <v>0.216</v>
      </c>
      <c r="AL41" s="3">
        <v>0.16200000000000001</v>
      </c>
      <c r="AM41" s="3">
        <v>5.5399999999999998E-2</v>
      </c>
      <c r="AN41" s="3">
        <v>0.35099999999999998</v>
      </c>
      <c r="AO41" s="3">
        <v>0.34899999999999998</v>
      </c>
      <c r="AP41" s="3">
        <v>0.41199999999999998</v>
      </c>
      <c r="AQ41" s="3">
        <v>0.55400000000000005</v>
      </c>
      <c r="AR41" s="3">
        <v>0.13200000000000001</v>
      </c>
      <c r="AS41" s="3">
        <v>0.128</v>
      </c>
      <c r="AT41" s="3">
        <v>0.23799999999999999</v>
      </c>
      <c r="AU41" s="3">
        <v>0.17599999999999999</v>
      </c>
      <c r="AV41" s="3">
        <v>0.312</v>
      </c>
      <c r="AW41" s="3">
        <v>0.19800000000000001</v>
      </c>
      <c r="AX41" s="3">
        <v>0.66700000000000004</v>
      </c>
      <c r="AY41" s="3">
        <v>0.33400000000000002</v>
      </c>
      <c r="AZ41" s="3">
        <v>0.26</v>
      </c>
      <c r="BA41" s="3">
        <v>0.43</v>
      </c>
      <c r="BB41" s="3">
        <v>0.32200000000000001</v>
      </c>
      <c r="BC41" s="3">
        <v>0.183</v>
      </c>
      <c r="BD41" s="3">
        <v>0.47199999999999998</v>
      </c>
      <c r="BE41" s="3">
        <v>0.154</v>
      </c>
      <c r="BF41" s="3">
        <v>0.38700000000000001</v>
      </c>
      <c r="BG41" s="3">
        <v>0.375</v>
      </c>
      <c r="BH41" s="3">
        <v>0.161</v>
      </c>
      <c r="BI41" s="3">
        <v>0.13400000000000001</v>
      </c>
      <c r="BJ41" s="3">
        <v>0.255</v>
      </c>
      <c r="BK41" s="3">
        <v>0.125</v>
      </c>
      <c r="BL41" s="3">
        <v>0.29299999999999998</v>
      </c>
      <c r="BM41" s="3">
        <v>0.13</v>
      </c>
      <c r="BN41" s="3">
        <v>0.316</v>
      </c>
      <c r="BO41" s="3">
        <v>0.23799999999999999</v>
      </c>
      <c r="BP41" s="3">
        <v>0.121</v>
      </c>
      <c r="BQ41" s="3">
        <v>0.155</v>
      </c>
      <c r="BR41" s="3">
        <v>0.27800000000000002</v>
      </c>
      <c r="BS41" s="3">
        <v>9.3899999999999997E-2</v>
      </c>
      <c r="BT41" s="3">
        <v>0.182</v>
      </c>
      <c r="BU41" s="3">
        <v>0.17199999999999999</v>
      </c>
      <c r="BV41" s="3">
        <v>0.30099999999999999</v>
      </c>
      <c r="BW41" s="3">
        <v>0.28499999999999998</v>
      </c>
    </row>
    <row r="42" spans="1:75" x14ac:dyDescent="0.25">
      <c r="A42" t="s">
        <v>113</v>
      </c>
      <c r="B42" t="s">
        <v>114</v>
      </c>
      <c r="C42" t="s">
        <v>115</v>
      </c>
      <c r="D42" t="s">
        <v>116</v>
      </c>
      <c r="E42" t="s">
        <v>35</v>
      </c>
      <c r="F42" t="s">
        <v>36</v>
      </c>
      <c r="G42" t="s">
        <v>484</v>
      </c>
      <c r="H42" t="s">
        <v>37</v>
      </c>
      <c r="I42" t="s">
        <v>38</v>
      </c>
      <c r="J42" s="2">
        <v>123</v>
      </c>
      <c r="K42" s="2">
        <v>255</v>
      </c>
      <c r="L42" s="12">
        <v>0.4824</v>
      </c>
      <c r="M42" s="2">
        <v>97</v>
      </c>
      <c r="N42" s="2">
        <v>250</v>
      </c>
      <c r="O42" s="12">
        <v>0.38800000000000001</v>
      </c>
      <c r="P42" s="2">
        <v>135</v>
      </c>
      <c r="Q42" s="2">
        <v>304</v>
      </c>
      <c r="R42" s="12">
        <v>0.44409999999999999</v>
      </c>
      <c r="S42" s="2">
        <v>133</v>
      </c>
      <c r="T42" s="2">
        <v>268</v>
      </c>
      <c r="U42" s="12">
        <v>0.49630000000000002</v>
      </c>
      <c r="V42" s="2">
        <v>113</v>
      </c>
      <c r="W42" s="2">
        <v>267</v>
      </c>
      <c r="X42" s="12">
        <v>0.42320000000000002</v>
      </c>
      <c r="Y42" s="2">
        <v>127</v>
      </c>
      <c r="Z42" s="2">
        <v>285</v>
      </c>
      <c r="AA42" s="12">
        <v>0.4456</v>
      </c>
      <c r="AB42" s="2">
        <v>108</v>
      </c>
      <c r="AC42" s="2">
        <v>262</v>
      </c>
      <c r="AD42" s="12">
        <v>0.41220000000000001</v>
      </c>
      <c r="AE42" s="2">
        <v>103</v>
      </c>
      <c r="AF42" s="2">
        <v>284</v>
      </c>
      <c r="AG42" s="12">
        <v>0.36270000000000002</v>
      </c>
      <c r="AH42" s="3">
        <v>0.48699999999999999</v>
      </c>
      <c r="AI42" s="3">
        <v>0.16500000000000001</v>
      </c>
      <c r="AJ42" s="3">
        <v>8.6400000000000005E-2</v>
      </c>
      <c r="AK42" s="3">
        <v>0.11600000000000001</v>
      </c>
      <c r="AL42" s="3">
        <v>0.33800000000000002</v>
      </c>
      <c r="AM42" s="3">
        <v>0.41199999999999998</v>
      </c>
      <c r="AN42" s="3">
        <v>0.38400000000000001</v>
      </c>
      <c r="AO42" s="3">
        <v>0.41799999999999998</v>
      </c>
      <c r="AP42" s="3">
        <v>0.59099999999999997</v>
      </c>
      <c r="AQ42" s="3">
        <v>0.54300000000000004</v>
      </c>
      <c r="AR42" s="3">
        <v>0.36399999999999999</v>
      </c>
      <c r="AS42" s="3">
        <v>0.13100000000000001</v>
      </c>
      <c r="AT42" s="3">
        <v>7.1099999999999997E-2</v>
      </c>
      <c r="AU42" s="3">
        <v>8.4099999999999994E-2</v>
      </c>
      <c r="AV42" s="3">
        <v>0.16800000000000001</v>
      </c>
      <c r="AW42" s="3">
        <v>0.56200000000000006</v>
      </c>
      <c r="AX42" s="3">
        <v>0.29199999999999998</v>
      </c>
      <c r="AY42" s="3">
        <v>0.23499999999999999</v>
      </c>
      <c r="AZ42" s="3">
        <v>0.48299999999999998</v>
      </c>
      <c r="BA42" s="3">
        <v>0.13</v>
      </c>
      <c r="BB42" s="3">
        <v>5.9900000000000002E-2</v>
      </c>
      <c r="BC42" s="3">
        <v>9.3299999999999994E-2</v>
      </c>
      <c r="BD42" s="3">
        <v>0.21299999999999999</v>
      </c>
      <c r="BE42" s="3">
        <v>0.38400000000000001</v>
      </c>
      <c r="BF42" s="3">
        <v>0.46200000000000002</v>
      </c>
      <c r="BG42" s="3">
        <v>0.21299999999999999</v>
      </c>
      <c r="BH42" s="3">
        <v>0.27500000000000002</v>
      </c>
      <c r="BI42" s="3">
        <v>0.49399999999999999</v>
      </c>
      <c r="BJ42" s="3">
        <v>0.59099999999999997</v>
      </c>
      <c r="BK42" s="3">
        <v>0.51700000000000002</v>
      </c>
      <c r="BL42" s="3">
        <v>0.65500000000000003</v>
      </c>
      <c r="BM42" s="3">
        <v>0.47099999999999997</v>
      </c>
      <c r="BN42" s="3">
        <v>0.90300000000000002</v>
      </c>
      <c r="BO42" s="3">
        <v>0.54800000000000004</v>
      </c>
      <c r="BP42" s="3">
        <v>0.42</v>
      </c>
      <c r="BQ42" s="3">
        <v>0.16600000000000001</v>
      </c>
      <c r="BR42" s="3">
        <v>0.126</v>
      </c>
      <c r="BS42" s="3">
        <v>0.38</v>
      </c>
      <c r="BT42" s="3">
        <v>0.40799999999999997</v>
      </c>
      <c r="BU42" s="3">
        <v>0.42499999999999999</v>
      </c>
      <c r="BV42" s="3">
        <v>0.46200000000000002</v>
      </c>
      <c r="BW42" s="3">
        <v>0.28499999999999998</v>
      </c>
    </row>
    <row r="43" spans="1:75" x14ac:dyDescent="0.25">
      <c r="A43" t="s">
        <v>119</v>
      </c>
      <c r="B43" t="s">
        <v>120</v>
      </c>
      <c r="C43" t="s">
        <v>65</v>
      </c>
      <c r="D43" t="s">
        <v>66</v>
      </c>
      <c r="E43" t="s">
        <v>35</v>
      </c>
      <c r="F43" t="s">
        <v>36</v>
      </c>
      <c r="G43" t="s">
        <v>483</v>
      </c>
      <c r="H43" t="s">
        <v>37</v>
      </c>
      <c r="I43" t="s">
        <v>38</v>
      </c>
      <c r="J43" s="2">
        <v>115</v>
      </c>
      <c r="K43" s="2">
        <v>274</v>
      </c>
      <c r="L43" s="12">
        <v>0.41970000000000002</v>
      </c>
      <c r="M43" s="2">
        <v>119</v>
      </c>
      <c r="N43" s="2">
        <v>281</v>
      </c>
      <c r="O43" s="12">
        <v>0.42349999999999999</v>
      </c>
      <c r="P43" s="2">
        <v>101</v>
      </c>
      <c r="Q43" s="2">
        <v>279</v>
      </c>
      <c r="R43" s="12">
        <v>0.36199999999999999</v>
      </c>
      <c r="S43" s="2">
        <v>136</v>
      </c>
      <c r="T43" s="2">
        <v>330</v>
      </c>
      <c r="U43" s="12">
        <v>0.41210000000000002</v>
      </c>
      <c r="V43" s="2">
        <v>123</v>
      </c>
      <c r="W43" s="2">
        <v>322</v>
      </c>
      <c r="X43" s="12">
        <v>0.38200000000000001</v>
      </c>
      <c r="Y43" s="2">
        <v>119</v>
      </c>
      <c r="Z43" s="2">
        <v>315</v>
      </c>
      <c r="AA43" s="12">
        <v>0.37780000000000002</v>
      </c>
      <c r="AB43" s="2">
        <v>104</v>
      </c>
      <c r="AC43" s="2">
        <v>309</v>
      </c>
      <c r="AD43" s="12">
        <v>0.33660000000000001</v>
      </c>
      <c r="AE43" s="2">
        <v>109</v>
      </c>
      <c r="AF43" s="2">
        <v>337</v>
      </c>
      <c r="AG43" s="12">
        <v>0.32340000000000002</v>
      </c>
      <c r="AH43" s="3">
        <v>0.152</v>
      </c>
      <c r="AI43" s="3">
        <v>0.23899999999999999</v>
      </c>
      <c r="AJ43" s="3">
        <v>0.317</v>
      </c>
      <c r="AK43" s="3">
        <v>0.46200000000000002</v>
      </c>
      <c r="AL43" s="3">
        <v>0.42899999999999999</v>
      </c>
      <c r="AM43" s="3">
        <v>0.36099999999999999</v>
      </c>
      <c r="AN43" s="3">
        <v>0.56100000000000005</v>
      </c>
      <c r="AO43" s="3">
        <v>0.18</v>
      </c>
      <c r="AP43" s="3">
        <v>0.70299999999999996</v>
      </c>
      <c r="AQ43" s="3">
        <v>0.245</v>
      </c>
      <c r="AR43" s="3">
        <v>0.24299999999999999</v>
      </c>
      <c r="AS43" s="3">
        <v>0.25900000000000001</v>
      </c>
      <c r="AT43" s="3">
        <v>0.72</v>
      </c>
      <c r="AU43" s="3">
        <v>0.46100000000000002</v>
      </c>
      <c r="AV43" s="3">
        <v>0.40899999999999997</v>
      </c>
      <c r="AW43" s="3">
        <v>0.112</v>
      </c>
      <c r="AX43" s="3">
        <v>0.78400000000000003</v>
      </c>
      <c r="AY43" s="3">
        <v>0.222</v>
      </c>
      <c r="AZ43" s="3">
        <v>0.23200000000000001</v>
      </c>
      <c r="BA43" s="3">
        <v>0.26100000000000001</v>
      </c>
      <c r="BB43" s="3">
        <v>0.67</v>
      </c>
      <c r="BC43" s="3">
        <v>0.34499999999999997</v>
      </c>
      <c r="BD43" s="3">
        <v>0.435</v>
      </c>
      <c r="BE43" s="3">
        <v>0.32300000000000001</v>
      </c>
      <c r="BF43" s="3">
        <v>0.38900000000000001</v>
      </c>
      <c r="BG43" s="3">
        <v>0.113</v>
      </c>
      <c r="BH43" s="3">
        <v>0.48099999999999998</v>
      </c>
      <c r="BI43" s="3">
        <v>0.81299999999999994</v>
      </c>
      <c r="BJ43" s="3">
        <v>0.871</v>
      </c>
      <c r="BK43" s="3">
        <v>0.78800000000000003</v>
      </c>
      <c r="BL43" s="3">
        <v>0.77500000000000002</v>
      </c>
      <c r="BM43" s="3">
        <v>0.47499999999999998</v>
      </c>
      <c r="BN43" s="3">
        <v>0.13700000000000001</v>
      </c>
      <c r="BO43" s="3">
        <v>0.39900000000000002</v>
      </c>
      <c r="BP43" s="3">
        <v>0.251</v>
      </c>
      <c r="BQ43" s="3">
        <v>0.222</v>
      </c>
      <c r="BR43" s="3">
        <v>0.73799999999999999</v>
      </c>
      <c r="BS43" s="3">
        <v>0.54</v>
      </c>
      <c r="BT43" s="3">
        <v>0.67</v>
      </c>
      <c r="BU43" s="3">
        <v>0.26600000000000001</v>
      </c>
      <c r="BV43" s="3">
        <v>0.442</v>
      </c>
      <c r="BW43" s="3">
        <v>0.28699999999999998</v>
      </c>
    </row>
    <row r="44" spans="1:75" x14ac:dyDescent="0.25">
      <c r="A44" t="s">
        <v>171</v>
      </c>
      <c r="B44" t="s">
        <v>172</v>
      </c>
      <c r="C44" t="s">
        <v>173</v>
      </c>
      <c r="D44" t="s">
        <v>174</v>
      </c>
      <c r="E44" t="s">
        <v>155</v>
      </c>
      <c r="F44" t="s">
        <v>156</v>
      </c>
      <c r="H44" t="s">
        <v>37</v>
      </c>
      <c r="I44" t="s">
        <v>38</v>
      </c>
      <c r="J44" s="2">
        <v>105</v>
      </c>
      <c r="K44" s="2">
        <v>284</v>
      </c>
      <c r="L44" s="12">
        <v>0.36969999999999997</v>
      </c>
      <c r="M44" s="2">
        <v>123</v>
      </c>
      <c r="N44" s="2">
        <v>314</v>
      </c>
      <c r="O44" s="12">
        <v>0.39169999999999999</v>
      </c>
      <c r="P44" s="2">
        <v>107</v>
      </c>
      <c r="Q44" s="2">
        <v>299</v>
      </c>
      <c r="R44" s="12">
        <v>0.3579</v>
      </c>
      <c r="S44" s="2">
        <v>126</v>
      </c>
      <c r="T44" s="2">
        <v>328</v>
      </c>
      <c r="U44" s="12">
        <v>0.3841</v>
      </c>
      <c r="V44" s="2">
        <v>111</v>
      </c>
      <c r="W44" s="2">
        <v>339</v>
      </c>
      <c r="X44" s="12">
        <v>0.32740000000000002</v>
      </c>
      <c r="Y44" s="2">
        <v>136</v>
      </c>
      <c r="Z44" s="2">
        <v>366</v>
      </c>
      <c r="AA44" s="12">
        <v>0.37159999999999999</v>
      </c>
      <c r="AB44" s="2">
        <v>96</v>
      </c>
      <c r="AC44" s="2">
        <v>311</v>
      </c>
      <c r="AD44" s="12">
        <v>0.30869999999999997</v>
      </c>
      <c r="AE44" s="2">
        <v>69</v>
      </c>
      <c r="AF44" s="2">
        <v>337</v>
      </c>
      <c r="AG44" s="12">
        <v>0.20469999999999999</v>
      </c>
      <c r="AH44" s="3">
        <v>0.435</v>
      </c>
      <c r="AI44" s="3">
        <v>0.45600000000000002</v>
      </c>
      <c r="AJ44" s="3">
        <v>0.24099999999999999</v>
      </c>
      <c r="AK44" s="3">
        <v>0.13100000000000001</v>
      </c>
      <c r="AL44" s="3">
        <v>0.20899999999999999</v>
      </c>
      <c r="AM44" s="3">
        <v>3.9300000000000002E-2</v>
      </c>
      <c r="AN44" s="3">
        <v>0.17100000000000001</v>
      </c>
      <c r="AO44" s="3">
        <v>7.3300000000000004E-2</v>
      </c>
      <c r="AP44" s="3">
        <v>0.83499999999999996</v>
      </c>
      <c r="AQ44" s="3">
        <v>0.54800000000000004</v>
      </c>
      <c r="AR44" s="3">
        <v>0.61399999999999999</v>
      </c>
      <c r="AS44" s="3">
        <v>0.57199999999999995</v>
      </c>
      <c r="AT44" s="3">
        <v>3.1899999999999998E-2</v>
      </c>
      <c r="AU44" s="3">
        <v>0.19400000000000001</v>
      </c>
      <c r="AV44" s="3">
        <v>8.6800000000000002E-2</v>
      </c>
      <c r="AW44" s="3">
        <v>6.7000000000000004E-2</v>
      </c>
      <c r="AX44" s="3">
        <v>4.4600000000000001E-2</v>
      </c>
      <c r="AY44" s="3">
        <v>0.13300000000000001</v>
      </c>
      <c r="AZ44" s="3">
        <v>0.4</v>
      </c>
      <c r="BA44" s="3">
        <v>0.39</v>
      </c>
      <c r="BB44" s="3">
        <v>9.5299999999999996E-2</v>
      </c>
      <c r="BC44" s="3">
        <v>5.8000000000000003E-2</v>
      </c>
      <c r="BD44" s="3">
        <v>0.184</v>
      </c>
      <c r="BE44" s="3">
        <v>2.01E-2</v>
      </c>
      <c r="BF44" s="3">
        <v>0.219</v>
      </c>
      <c r="BG44" s="3">
        <v>0.161</v>
      </c>
      <c r="BH44" s="3">
        <v>0.35699999999999998</v>
      </c>
      <c r="BI44" s="3">
        <v>0.437</v>
      </c>
      <c r="BJ44" s="3">
        <v>6.3799999999999996E-2</v>
      </c>
      <c r="BK44" s="3">
        <v>0.35</v>
      </c>
      <c r="BL44" s="3">
        <v>0.183</v>
      </c>
      <c r="BM44" s="3">
        <v>0.52800000000000002</v>
      </c>
      <c r="BN44" s="3">
        <v>0.36699999999999999</v>
      </c>
      <c r="BO44" s="3">
        <v>0.74199999999999999</v>
      </c>
      <c r="BP44" s="3">
        <v>0.8</v>
      </c>
      <c r="BQ44" s="3">
        <v>0.65600000000000003</v>
      </c>
      <c r="BR44" s="3">
        <v>0.221</v>
      </c>
      <c r="BS44" s="3">
        <v>0.35899999999999999</v>
      </c>
      <c r="BT44" s="3">
        <v>0.246</v>
      </c>
      <c r="BU44" s="3">
        <v>0.106</v>
      </c>
      <c r="BV44" s="3">
        <v>5.5800000000000002E-2</v>
      </c>
      <c r="BW44" s="3">
        <v>0.28899999999999998</v>
      </c>
    </row>
    <row r="45" spans="1:75" x14ac:dyDescent="0.25">
      <c r="A45" t="s">
        <v>257</v>
      </c>
      <c r="B45" t="s">
        <v>258</v>
      </c>
      <c r="C45" t="s">
        <v>259</v>
      </c>
      <c r="D45" t="s">
        <v>260</v>
      </c>
      <c r="E45" t="s">
        <v>155</v>
      </c>
      <c r="F45" t="s">
        <v>156</v>
      </c>
      <c r="H45" t="s">
        <v>37</v>
      </c>
      <c r="I45" t="s">
        <v>38</v>
      </c>
      <c r="J45" s="2">
        <v>117</v>
      </c>
      <c r="K45" s="2">
        <v>239</v>
      </c>
      <c r="L45" s="12">
        <v>0.48949999999999999</v>
      </c>
      <c r="M45" s="2">
        <v>122</v>
      </c>
      <c r="N45" s="2">
        <v>249</v>
      </c>
      <c r="O45" s="12">
        <v>0.49</v>
      </c>
      <c r="P45" s="2">
        <v>108</v>
      </c>
      <c r="Q45" s="2">
        <v>252</v>
      </c>
      <c r="R45" s="12">
        <v>0.42859999999999998</v>
      </c>
      <c r="S45" s="2">
        <v>135</v>
      </c>
      <c r="T45" s="2">
        <v>277</v>
      </c>
      <c r="U45" s="12">
        <v>0.4874</v>
      </c>
      <c r="V45" s="2">
        <v>151</v>
      </c>
      <c r="W45" s="2">
        <v>408</v>
      </c>
      <c r="X45" s="12">
        <v>0.37009999999999998</v>
      </c>
      <c r="Y45" s="2">
        <v>228</v>
      </c>
      <c r="Z45" s="2">
        <v>536</v>
      </c>
      <c r="AA45" s="12">
        <v>0.4254</v>
      </c>
      <c r="AB45" s="2">
        <v>175</v>
      </c>
      <c r="AC45" s="2">
        <v>467</v>
      </c>
      <c r="AD45" s="12">
        <v>0.37469999999999998</v>
      </c>
      <c r="AE45" s="2">
        <v>169</v>
      </c>
      <c r="AF45" s="2">
        <v>463</v>
      </c>
      <c r="AG45" s="12">
        <v>0.36499999999999999</v>
      </c>
      <c r="AH45" s="3">
        <v>0.55900000000000005</v>
      </c>
      <c r="AI45" s="3">
        <v>0.621</v>
      </c>
      <c r="AJ45" s="3">
        <v>0.45400000000000001</v>
      </c>
      <c r="AK45" s="3">
        <v>0.30599999999999999</v>
      </c>
      <c r="AL45" s="3">
        <v>0.34</v>
      </c>
      <c r="AM45" s="3">
        <v>0.157</v>
      </c>
      <c r="AN45" s="3">
        <v>0.192</v>
      </c>
      <c r="AO45" s="3">
        <v>0.185</v>
      </c>
      <c r="AP45" s="3">
        <v>0.38300000000000001</v>
      </c>
      <c r="AQ45" s="3">
        <v>0.24299999999999999</v>
      </c>
      <c r="AR45" s="3">
        <v>0.27200000000000002</v>
      </c>
      <c r="AS45" s="3">
        <v>0.47899999999999998</v>
      </c>
      <c r="AT45" s="3">
        <v>0.33200000000000002</v>
      </c>
      <c r="AU45" s="3">
        <v>0.32300000000000001</v>
      </c>
      <c r="AV45" s="3">
        <v>0.221</v>
      </c>
      <c r="AW45" s="3">
        <v>0.23499999999999999</v>
      </c>
      <c r="AX45" s="3">
        <v>0.46500000000000002</v>
      </c>
      <c r="AY45" s="3">
        <v>0.42799999999999999</v>
      </c>
      <c r="AZ45" s="3">
        <v>0.48299999999999998</v>
      </c>
      <c r="BA45" s="3">
        <v>0.437</v>
      </c>
      <c r="BB45" s="3">
        <v>0.28699999999999998</v>
      </c>
      <c r="BC45" s="3">
        <v>0.34699999999999998</v>
      </c>
      <c r="BD45" s="3">
        <v>0.30199999999999999</v>
      </c>
      <c r="BE45" s="3">
        <v>0.17599999999999999</v>
      </c>
      <c r="BF45" s="3">
        <v>0.27</v>
      </c>
      <c r="BG45" s="3">
        <v>0.23300000000000001</v>
      </c>
      <c r="BH45" s="3">
        <v>0.315</v>
      </c>
      <c r="BI45" s="3">
        <v>0.89200000000000002</v>
      </c>
      <c r="BJ45" s="3">
        <v>0.55400000000000005</v>
      </c>
      <c r="BK45" s="3">
        <v>0.73699999999999999</v>
      </c>
      <c r="BL45" s="3">
        <v>0.376</v>
      </c>
      <c r="BM45" s="3">
        <v>0.41299999999999998</v>
      </c>
      <c r="BN45" s="3">
        <v>0.31</v>
      </c>
      <c r="BO45" s="3">
        <v>0.44900000000000001</v>
      </c>
      <c r="BP45" s="3">
        <v>0.33500000000000002</v>
      </c>
      <c r="BQ45" s="3">
        <v>0.53100000000000003</v>
      </c>
      <c r="BR45" s="3">
        <v>0.35699999999999998</v>
      </c>
      <c r="BS45" s="3">
        <v>0.25600000000000001</v>
      </c>
      <c r="BT45" s="3">
        <v>0.47499999999999998</v>
      </c>
      <c r="BU45" s="3">
        <v>0.19600000000000001</v>
      </c>
      <c r="BV45" s="3">
        <v>0.308</v>
      </c>
      <c r="BW45" s="3">
        <v>0.29299999999999998</v>
      </c>
    </row>
    <row r="46" spans="1:75" x14ac:dyDescent="0.25">
      <c r="A46" t="s">
        <v>435</v>
      </c>
      <c r="B46" t="s">
        <v>436</v>
      </c>
      <c r="C46" t="s">
        <v>375</v>
      </c>
      <c r="D46" t="s">
        <v>376</v>
      </c>
      <c r="E46" t="s">
        <v>275</v>
      </c>
      <c r="F46" t="s">
        <v>276</v>
      </c>
      <c r="H46" t="s">
        <v>37</v>
      </c>
      <c r="I46" t="s">
        <v>38</v>
      </c>
      <c r="J46" s="2">
        <v>94</v>
      </c>
      <c r="K46" s="2">
        <v>261</v>
      </c>
      <c r="L46" s="12">
        <v>0.36020000000000002</v>
      </c>
      <c r="M46" s="2">
        <v>128</v>
      </c>
      <c r="N46" s="2">
        <v>332</v>
      </c>
      <c r="O46" s="12">
        <v>0.38550000000000001</v>
      </c>
      <c r="P46" s="2">
        <v>114</v>
      </c>
      <c r="Q46" s="2">
        <v>304</v>
      </c>
      <c r="R46" s="12">
        <v>0.375</v>
      </c>
      <c r="S46" s="2">
        <v>136</v>
      </c>
      <c r="T46" s="2">
        <v>321</v>
      </c>
      <c r="U46" s="12">
        <v>0.42370000000000002</v>
      </c>
      <c r="V46" s="2">
        <v>113</v>
      </c>
      <c r="W46" s="2">
        <v>311</v>
      </c>
      <c r="X46" s="12">
        <v>0.36330000000000001</v>
      </c>
      <c r="Y46" s="2">
        <v>120</v>
      </c>
      <c r="Z46" s="2">
        <v>332</v>
      </c>
      <c r="AA46" s="12">
        <v>0.3614</v>
      </c>
      <c r="AB46" s="2">
        <v>118</v>
      </c>
      <c r="AC46" s="2">
        <v>322</v>
      </c>
      <c r="AD46" s="12">
        <v>0.36649999999999999</v>
      </c>
      <c r="AE46" s="2">
        <v>115</v>
      </c>
      <c r="AF46" s="2">
        <v>344</v>
      </c>
      <c r="AG46" s="12">
        <v>0.33429999999999999</v>
      </c>
      <c r="AH46" s="3">
        <v>0.16</v>
      </c>
      <c r="AI46" s="3">
        <v>0.315</v>
      </c>
      <c r="AJ46" s="3">
        <v>0.66500000000000004</v>
      </c>
      <c r="AK46" s="3">
        <v>0.70399999999999996</v>
      </c>
      <c r="AL46" s="3">
        <v>0.56399999999999995</v>
      </c>
      <c r="AM46" s="3">
        <v>0.30399999999999999</v>
      </c>
      <c r="AN46" s="3">
        <v>0.32300000000000001</v>
      </c>
      <c r="AO46" s="3">
        <v>0.57499999999999996</v>
      </c>
      <c r="AP46" s="3">
        <v>0.20200000000000001</v>
      </c>
      <c r="AQ46" s="3">
        <v>0.16600000000000001</v>
      </c>
      <c r="AR46" s="3">
        <v>6.6799999999999998E-2</v>
      </c>
      <c r="AS46" s="3">
        <v>0.255</v>
      </c>
      <c r="AT46" s="3">
        <v>0.254</v>
      </c>
      <c r="AU46" s="3">
        <v>0.27500000000000002</v>
      </c>
      <c r="AV46" s="3">
        <v>9.4899999999999998E-2</v>
      </c>
      <c r="AW46" s="3">
        <v>6.28E-3</v>
      </c>
      <c r="AX46" s="3">
        <v>9.4299999999999991E-3</v>
      </c>
      <c r="AY46" s="3">
        <v>0.20200000000000001</v>
      </c>
      <c r="AZ46" s="3">
        <v>0.104</v>
      </c>
      <c r="BA46" s="3">
        <v>0.26100000000000001</v>
      </c>
      <c r="BB46" s="3">
        <v>0.30499999999999999</v>
      </c>
      <c r="BC46" s="3">
        <v>0.54</v>
      </c>
      <c r="BD46" s="3">
        <v>0.29399999999999998</v>
      </c>
      <c r="BE46" s="3">
        <v>0.17199999999999999</v>
      </c>
      <c r="BF46" s="3">
        <v>0.14499999999999999</v>
      </c>
      <c r="BG46" s="3">
        <v>0.311</v>
      </c>
      <c r="BH46" s="3">
        <v>0.68</v>
      </c>
      <c r="BI46" s="3">
        <v>0.67100000000000004</v>
      </c>
      <c r="BJ46" s="3">
        <v>8.8099999999999998E-2</v>
      </c>
      <c r="BK46" s="3">
        <v>0.442</v>
      </c>
      <c r="BL46" s="3">
        <v>0.60799999999999998</v>
      </c>
      <c r="BM46" s="3">
        <v>0.505</v>
      </c>
      <c r="BN46" s="3">
        <v>0.56599999999999995</v>
      </c>
      <c r="BO46" s="3">
        <v>0.57399999999999995</v>
      </c>
      <c r="BP46" s="3">
        <v>0.16600000000000001</v>
      </c>
      <c r="BQ46" s="3">
        <v>0.55800000000000005</v>
      </c>
      <c r="BR46" s="3">
        <v>0.51900000000000002</v>
      </c>
      <c r="BS46" s="3">
        <v>0.54400000000000004</v>
      </c>
      <c r="BT46" s="3">
        <v>0.46500000000000002</v>
      </c>
      <c r="BU46" s="3">
        <v>0.17899999999999999</v>
      </c>
      <c r="BV46" s="3">
        <v>0.13300000000000001</v>
      </c>
      <c r="BW46" s="3">
        <v>0.29799999999999999</v>
      </c>
    </row>
    <row r="47" spans="1:75" x14ac:dyDescent="0.25">
      <c r="A47" t="s">
        <v>107</v>
      </c>
      <c r="B47" t="s">
        <v>108</v>
      </c>
      <c r="C47" t="s">
        <v>109</v>
      </c>
      <c r="D47" t="s">
        <v>110</v>
      </c>
      <c r="E47" t="s">
        <v>35</v>
      </c>
      <c r="F47" t="s">
        <v>36</v>
      </c>
      <c r="G47" t="s">
        <v>485</v>
      </c>
      <c r="H47" t="s">
        <v>37</v>
      </c>
      <c r="I47" t="s">
        <v>38</v>
      </c>
      <c r="J47" s="2">
        <v>87</v>
      </c>
      <c r="K47" s="2">
        <v>293</v>
      </c>
      <c r="L47" s="12">
        <v>0.2969</v>
      </c>
      <c r="M47" s="2">
        <v>138</v>
      </c>
      <c r="N47" s="2">
        <v>399</v>
      </c>
      <c r="O47" s="12">
        <v>0.34589999999999999</v>
      </c>
      <c r="P47" s="2">
        <v>100</v>
      </c>
      <c r="Q47" s="2">
        <v>339</v>
      </c>
      <c r="R47" s="12">
        <v>0.29499999999999998</v>
      </c>
      <c r="S47" s="2">
        <v>156</v>
      </c>
      <c r="T47" s="2">
        <v>408</v>
      </c>
      <c r="U47" s="12">
        <v>0.38240000000000002</v>
      </c>
      <c r="V47" s="2">
        <v>113</v>
      </c>
      <c r="W47" s="2">
        <v>346</v>
      </c>
      <c r="X47" s="12">
        <v>0.3266</v>
      </c>
      <c r="Y47" s="2">
        <v>130</v>
      </c>
      <c r="Z47" s="2">
        <v>370</v>
      </c>
      <c r="AA47" s="12">
        <v>0.35139999999999999</v>
      </c>
      <c r="AB47" s="2">
        <v>96</v>
      </c>
      <c r="AC47" s="2">
        <v>332</v>
      </c>
      <c r="AD47" s="12">
        <v>0.28920000000000001</v>
      </c>
      <c r="AE47" s="2">
        <v>155</v>
      </c>
      <c r="AF47" s="2">
        <v>555</v>
      </c>
      <c r="AG47" s="12">
        <v>0.27929999999999999</v>
      </c>
      <c r="AH47" s="3">
        <v>0.52700000000000002</v>
      </c>
      <c r="AI47" s="3">
        <v>0.32700000000000001</v>
      </c>
      <c r="AJ47" s="3">
        <v>0.26500000000000001</v>
      </c>
      <c r="AK47" s="3">
        <v>7.6899999999999996E-2</v>
      </c>
      <c r="AL47" s="3">
        <v>0.13100000000000001</v>
      </c>
      <c r="AM47" s="3">
        <v>0.22600000000000001</v>
      </c>
      <c r="AN47" s="3">
        <v>0.104</v>
      </c>
      <c r="AO47" s="3">
        <v>0.20200000000000001</v>
      </c>
      <c r="AP47" s="3">
        <v>0.373</v>
      </c>
      <c r="AQ47" s="3">
        <v>0.45500000000000002</v>
      </c>
      <c r="AR47" s="3">
        <v>0.78400000000000003</v>
      </c>
      <c r="AS47" s="3">
        <v>0.32200000000000001</v>
      </c>
      <c r="AT47" s="3">
        <v>0.51900000000000002</v>
      </c>
      <c r="AU47" s="3">
        <v>0.19400000000000001</v>
      </c>
      <c r="AV47" s="3">
        <v>0.14799999999999999</v>
      </c>
      <c r="AW47" s="3">
        <v>0.26700000000000002</v>
      </c>
      <c r="AX47" s="3">
        <v>0.186</v>
      </c>
      <c r="AY47" s="3">
        <v>0.54300000000000004</v>
      </c>
      <c r="AZ47" s="3">
        <v>0.65200000000000002</v>
      </c>
      <c r="BA47" s="3">
        <v>0.57499999999999996</v>
      </c>
      <c r="BB47" s="3">
        <v>0.54500000000000004</v>
      </c>
      <c r="BC47" s="3">
        <v>0.20899999999999999</v>
      </c>
      <c r="BD47" s="3">
        <v>0.17799999999999999</v>
      </c>
      <c r="BE47" s="3">
        <v>0.29699999999999999</v>
      </c>
      <c r="BF47" s="3">
        <v>0.16400000000000001</v>
      </c>
      <c r="BG47" s="3">
        <v>0.29099999999999998</v>
      </c>
      <c r="BH47" s="3">
        <v>0.33400000000000002</v>
      </c>
      <c r="BI47" s="3">
        <v>0.38700000000000001</v>
      </c>
      <c r="BJ47" s="3">
        <v>0.40600000000000003</v>
      </c>
      <c r="BK47" s="3">
        <v>0.45400000000000001</v>
      </c>
      <c r="BL47" s="3">
        <v>0.84</v>
      </c>
      <c r="BM47" s="3">
        <v>0.52700000000000002</v>
      </c>
      <c r="BN47" s="3">
        <v>0.45400000000000001</v>
      </c>
      <c r="BO47" s="3">
        <v>0.502</v>
      </c>
      <c r="BP47" s="3">
        <v>0.66300000000000003</v>
      </c>
      <c r="BQ47" s="3">
        <v>0.47299999999999998</v>
      </c>
      <c r="BR47" s="3">
        <v>0.54700000000000004</v>
      </c>
      <c r="BS47" s="3">
        <v>5.7700000000000001E-2</v>
      </c>
      <c r="BT47" s="3">
        <v>0.16</v>
      </c>
      <c r="BU47" s="3">
        <v>0.35399999999999998</v>
      </c>
      <c r="BV47" s="3">
        <v>0.161</v>
      </c>
      <c r="BW47" s="3">
        <v>0.30199999999999999</v>
      </c>
    </row>
    <row r="48" spans="1:75" x14ac:dyDescent="0.25">
      <c r="A48" t="s">
        <v>145</v>
      </c>
      <c r="B48" t="s">
        <v>146</v>
      </c>
      <c r="C48" t="s">
        <v>93</v>
      </c>
      <c r="D48" t="s">
        <v>94</v>
      </c>
      <c r="E48" t="s">
        <v>35</v>
      </c>
      <c r="F48" t="s">
        <v>36</v>
      </c>
      <c r="G48" t="s">
        <v>485</v>
      </c>
      <c r="H48" t="s">
        <v>37</v>
      </c>
      <c r="I48" t="s">
        <v>38</v>
      </c>
      <c r="J48" s="2">
        <v>101</v>
      </c>
      <c r="K48" s="2">
        <v>381</v>
      </c>
      <c r="L48" s="12">
        <v>0.2651</v>
      </c>
      <c r="M48" s="2">
        <v>110</v>
      </c>
      <c r="N48" s="2">
        <v>439</v>
      </c>
      <c r="O48" s="12">
        <v>0.25059999999999999</v>
      </c>
      <c r="P48" s="2">
        <v>132</v>
      </c>
      <c r="Q48" s="2">
        <v>463</v>
      </c>
      <c r="R48" s="12">
        <v>0.28510000000000002</v>
      </c>
      <c r="S48" s="2">
        <v>133</v>
      </c>
      <c r="T48" s="2">
        <v>412</v>
      </c>
      <c r="U48" s="12">
        <v>0.32279999999999998</v>
      </c>
      <c r="V48" s="2">
        <v>98</v>
      </c>
      <c r="W48" s="2">
        <v>405</v>
      </c>
      <c r="X48" s="12">
        <v>0.24199999999999999</v>
      </c>
      <c r="Y48" s="2">
        <v>125</v>
      </c>
      <c r="Z48" s="2">
        <v>490</v>
      </c>
      <c r="AA48" s="12">
        <v>0.25509999999999999</v>
      </c>
      <c r="AB48" s="2">
        <v>104</v>
      </c>
      <c r="AC48" s="2">
        <v>452</v>
      </c>
      <c r="AD48" s="12">
        <v>0.2301</v>
      </c>
      <c r="AE48" s="2">
        <v>122</v>
      </c>
      <c r="AF48" s="2">
        <v>486</v>
      </c>
      <c r="AG48" s="12">
        <v>0.251</v>
      </c>
      <c r="AH48" s="3">
        <v>0.69799999999999995</v>
      </c>
      <c r="AI48" s="3">
        <v>0.71799999999999997</v>
      </c>
      <c r="AJ48" s="3">
        <v>0.73299999999999998</v>
      </c>
      <c r="AK48" s="3">
        <v>0.64900000000000002</v>
      </c>
      <c r="AL48" s="3">
        <v>0.503</v>
      </c>
      <c r="AM48" s="3">
        <v>0.43099999999999999</v>
      </c>
      <c r="AN48" s="3">
        <v>0.496</v>
      </c>
      <c r="AO48" s="3">
        <v>0.35099999999999998</v>
      </c>
      <c r="AP48" s="3">
        <v>7.9100000000000004E-2</v>
      </c>
      <c r="AQ48" s="3">
        <v>0.28699999999999998</v>
      </c>
      <c r="AR48" s="3">
        <v>0.34300000000000003</v>
      </c>
      <c r="AS48" s="3">
        <v>0.88300000000000001</v>
      </c>
      <c r="AT48" s="3">
        <v>0.60699999999999998</v>
      </c>
      <c r="AU48" s="3">
        <v>0.26400000000000001</v>
      </c>
      <c r="AV48" s="3">
        <v>0.317</v>
      </c>
      <c r="AW48" s="3">
        <v>0.188</v>
      </c>
      <c r="AX48" s="3">
        <v>0.21199999999999999</v>
      </c>
      <c r="AY48" s="3">
        <v>0.28799999999999998</v>
      </c>
      <c r="AZ48" s="3">
        <v>0.66900000000000004</v>
      </c>
      <c r="BA48" s="3">
        <v>0.80400000000000005</v>
      </c>
      <c r="BB48" s="3">
        <v>0.88700000000000001</v>
      </c>
      <c r="BC48" s="3">
        <v>0.23699999999999999</v>
      </c>
      <c r="BD48" s="3">
        <v>0.497</v>
      </c>
      <c r="BE48" s="3">
        <v>0.23499999999999999</v>
      </c>
      <c r="BF48" s="3">
        <v>0.36299999999999999</v>
      </c>
      <c r="BG48" s="3">
        <v>0.16</v>
      </c>
      <c r="BH48" s="3">
        <v>0.36899999999999999</v>
      </c>
      <c r="BI48" s="3">
        <v>0.77300000000000002</v>
      </c>
      <c r="BJ48" s="3">
        <v>0.42099999999999999</v>
      </c>
      <c r="BK48" s="3">
        <v>2.3800000000000002E-2</v>
      </c>
      <c r="BL48" s="3">
        <v>0.33600000000000002</v>
      </c>
      <c r="BM48" s="3">
        <v>0.26100000000000001</v>
      </c>
      <c r="BN48" s="3">
        <v>0.23899999999999999</v>
      </c>
      <c r="BO48" s="3">
        <v>0.43</v>
      </c>
      <c r="BP48" s="3">
        <v>0.18</v>
      </c>
      <c r="BQ48" s="3">
        <v>0.378</v>
      </c>
      <c r="BR48" s="3">
        <v>0.38800000000000001</v>
      </c>
      <c r="BS48" s="3">
        <v>8.4699999999999998E-2</v>
      </c>
      <c r="BT48" s="3">
        <v>0.22900000000000001</v>
      </c>
      <c r="BU48" s="3">
        <v>0.29699999999999999</v>
      </c>
      <c r="BV48" s="3">
        <v>0.44700000000000001</v>
      </c>
      <c r="BW48" s="3">
        <v>0.313</v>
      </c>
    </row>
    <row r="49" spans="1:75" x14ac:dyDescent="0.25">
      <c r="A49" t="s">
        <v>91</v>
      </c>
      <c r="B49" t="s">
        <v>92</v>
      </c>
      <c r="C49" t="s">
        <v>93</v>
      </c>
      <c r="D49" t="s">
        <v>94</v>
      </c>
      <c r="E49" t="s">
        <v>35</v>
      </c>
      <c r="F49" t="s">
        <v>36</v>
      </c>
      <c r="G49" t="s">
        <v>485</v>
      </c>
      <c r="H49" t="s">
        <v>37</v>
      </c>
      <c r="I49" t="s">
        <v>38</v>
      </c>
      <c r="J49" s="2">
        <v>97</v>
      </c>
      <c r="K49" s="2">
        <v>392</v>
      </c>
      <c r="L49" s="12">
        <v>0.24740000000000001</v>
      </c>
      <c r="M49" s="2">
        <v>114</v>
      </c>
      <c r="N49" s="2">
        <v>464</v>
      </c>
      <c r="O49" s="12">
        <v>0.2457</v>
      </c>
      <c r="P49" s="2">
        <v>93</v>
      </c>
      <c r="Q49" s="2">
        <v>470</v>
      </c>
      <c r="R49" s="12">
        <v>0.19789999999999999</v>
      </c>
      <c r="S49" s="2">
        <v>142</v>
      </c>
      <c r="T49" s="2">
        <v>512</v>
      </c>
      <c r="U49" s="12">
        <v>0.27729999999999999</v>
      </c>
      <c r="V49" s="2">
        <v>92</v>
      </c>
      <c r="W49" s="2">
        <v>465</v>
      </c>
      <c r="X49" s="12">
        <v>0.1978</v>
      </c>
      <c r="Y49" s="2">
        <v>136</v>
      </c>
      <c r="Z49" s="2">
        <v>591</v>
      </c>
      <c r="AA49" s="12">
        <v>0.2301</v>
      </c>
      <c r="AB49" s="2">
        <v>120</v>
      </c>
      <c r="AC49" s="2">
        <v>502</v>
      </c>
      <c r="AD49" s="12">
        <v>0.23899999999999999</v>
      </c>
      <c r="AE49" s="2">
        <v>98</v>
      </c>
      <c r="AF49" s="2">
        <v>541</v>
      </c>
      <c r="AG49" s="12">
        <v>0.18110000000000001</v>
      </c>
      <c r="AH49" s="3">
        <v>0.32800000000000001</v>
      </c>
      <c r="AI49" s="3">
        <v>0.55900000000000005</v>
      </c>
      <c r="AJ49" s="3">
        <v>0.42499999999999999</v>
      </c>
      <c r="AK49" s="3">
        <v>0.40100000000000002</v>
      </c>
      <c r="AL49" s="3">
        <v>0.66200000000000003</v>
      </c>
      <c r="AM49" s="3">
        <v>0.877</v>
      </c>
      <c r="AN49" s="3">
        <v>0.67200000000000004</v>
      </c>
      <c r="AO49" s="3">
        <v>0.57499999999999996</v>
      </c>
      <c r="AP49" s="3">
        <v>0.67300000000000004</v>
      </c>
      <c r="AQ49" s="3">
        <v>0.22500000000000001</v>
      </c>
      <c r="AR49" s="3">
        <v>0.23</v>
      </c>
      <c r="AS49" s="3">
        <v>0.82399999999999995</v>
      </c>
      <c r="AT49" s="3">
        <v>0.186</v>
      </c>
      <c r="AU49" s="3">
        <v>0.28299999999999997</v>
      </c>
      <c r="AV49" s="3">
        <v>0.47799999999999998</v>
      </c>
      <c r="AW49" s="3">
        <v>0.52600000000000002</v>
      </c>
      <c r="AX49" s="3">
        <v>0.41699999999999998</v>
      </c>
      <c r="AY49" s="3">
        <v>0.54100000000000004</v>
      </c>
      <c r="AZ49" s="3">
        <v>0.42299999999999999</v>
      </c>
      <c r="BA49" s="3">
        <v>0.66800000000000004</v>
      </c>
      <c r="BB49" s="3">
        <v>0.59399999999999997</v>
      </c>
      <c r="BC49" s="3">
        <v>0.49199999999999999</v>
      </c>
      <c r="BD49" s="3">
        <v>0.42899999999999999</v>
      </c>
      <c r="BE49" s="3">
        <v>0.79</v>
      </c>
      <c r="BF49" s="3">
        <v>0.46400000000000002</v>
      </c>
      <c r="BG49" s="3">
        <v>0.30599999999999999</v>
      </c>
      <c r="BH49" s="3">
        <v>7.0199999999999999E-2</v>
      </c>
      <c r="BI49" s="3">
        <v>0.157</v>
      </c>
      <c r="BJ49" s="3">
        <v>4.8500000000000001E-2</v>
      </c>
      <c r="BK49" s="3">
        <v>0.54400000000000004</v>
      </c>
      <c r="BL49" s="3">
        <v>0.38100000000000001</v>
      </c>
      <c r="BM49" s="3">
        <v>0.33100000000000002</v>
      </c>
      <c r="BN49" s="3">
        <v>0.309</v>
      </c>
      <c r="BO49" s="3">
        <v>0.34</v>
      </c>
      <c r="BP49" s="3">
        <v>6.9900000000000004E-2</v>
      </c>
      <c r="BQ49" s="3">
        <v>0.32100000000000001</v>
      </c>
      <c r="BR49" s="3">
        <v>0.44400000000000001</v>
      </c>
      <c r="BS49" s="3">
        <v>0.216</v>
      </c>
      <c r="BT49" s="3">
        <v>0.307</v>
      </c>
      <c r="BU49" s="3">
        <v>0.79100000000000004</v>
      </c>
      <c r="BV49" s="3">
        <v>0.25800000000000001</v>
      </c>
      <c r="BW49" s="3">
        <v>0.32100000000000001</v>
      </c>
    </row>
    <row r="50" spans="1:75" x14ac:dyDescent="0.25">
      <c r="A50" t="s">
        <v>121</v>
      </c>
      <c r="B50" t="s">
        <v>122</v>
      </c>
      <c r="C50" t="s">
        <v>57</v>
      </c>
      <c r="D50" t="s">
        <v>58</v>
      </c>
      <c r="E50" t="s">
        <v>35</v>
      </c>
      <c r="F50" t="s">
        <v>36</v>
      </c>
      <c r="G50" t="s">
        <v>483</v>
      </c>
      <c r="H50" t="s">
        <v>37</v>
      </c>
      <c r="I50" t="s">
        <v>38</v>
      </c>
      <c r="J50" s="2">
        <v>109</v>
      </c>
      <c r="K50" s="2">
        <v>260</v>
      </c>
      <c r="L50" s="12">
        <v>0.41920000000000002</v>
      </c>
      <c r="M50" s="2">
        <v>120</v>
      </c>
      <c r="N50" s="2">
        <v>281</v>
      </c>
      <c r="O50" s="12">
        <v>0.42699999999999999</v>
      </c>
      <c r="P50" s="2">
        <v>99</v>
      </c>
      <c r="Q50" s="2">
        <v>273</v>
      </c>
      <c r="R50" s="12">
        <v>0.36259999999999998</v>
      </c>
      <c r="S50" s="2">
        <v>142</v>
      </c>
      <c r="T50" s="2">
        <v>330</v>
      </c>
      <c r="U50" s="12">
        <v>0.43030000000000002</v>
      </c>
      <c r="V50" s="2">
        <v>116</v>
      </c>
      <c r="W50" s="2">
        <v>306</v>
      </c>
      <c r="X50" s="12">
        <v>0.37909999999999999</v>
      </c>
      <c r="Y50" s="2">
        <v>102</v>
      </c>
      <c r="Z50" s="2">
        <v>317</v>
      </c>
      <c r="AA50" s="12">
        <v>0.32179999999999997</v>
      </c>
      <c r="AB50" s="2">
        <v>114</v>
      </c>
      <c r="AC50" s="2">
        <v>362</v>
      </c>
      <c r="AD50" s="12">
        <v>0.31490000000000001</v>
      </c>
      <c r="AE50" s="2">
        <v>126</v>
      </c>
      <c r="AF50" s="2">
        <v>390</v>
      </c>
      <c r="AG50" s="12">
        <v>0.3231</v>
      </c>
      <c r="AH50" s="3">
        <v>0.27700000000000002</v>
      </c>
      <c r="AI50" s="3">
        <v>0.42</v>
      </c>
      <c r="AJ50" s="3">
        <v>0.28399999999999997</v>
      </c>
      <c r="AK50" s="3">
        <v>0.433</v>
      </c>
      <c r="AL50" s="3">
        <v>0.59499999999999997</v>
      </c>
      <c r="AM50" s="3">
        <v>0.11</v>
      </c>
      <c r="AN50" s="3">
        <v>0.41</v>
      </c>
      <c r="AO50" s="3">
        <v>0.49099999999999999</v>
      </c>
      <c r="AP50" s="3">
        <v>0.27800000000000002</v>
      </c>
      <c r="AQ50" s="3">
        <v>0.28899999999999998</v>
      </c>
      <c r="AR50" s="3">
        <v>0.38800000000000001</v>
      </c>
      <c r="AS50" s="3">
        <v>0.35699999999999998</v>
      </c>
      <c r="AT50" s="3">
        <v>0.115</v>
      </c>
      <c r="AU50" s="3">
        <v>0.38900000000000001</v>
      </c>
      <c r="AV50" s="3">
        <v>0.58799999999999997</v>
      </c>
      <c r="AW50" s="3">
        <v>0.317</v>
      </c>
      <c r="AX50" s="3">
        <v>0.53500000000000003</v>
      </c>
      <c r="AY50" s="3">
        <v>0.39500000000000002</v>
      </c>
      <c r="AZ50" s="3">
        <v>0.16500000000000001</v>
      </c>
      <c r="BA50" s="3">
        <v>0.28199999999999997</v>
      </c>
      <c r="BB50" s="3">
        <v>0.25700000000000001</v>
      </c>
      <c r="BC50" s="3">
        <v>0.39600000000000002</v>
      </c>
      <c r="BD50" s="3">
        <v>0.28799999999999998</v>
      </c>
      <c r="BE50" s="3">
        <v>0.13300000000000001</v>
      </c>
      <c r="BF50" s="3">
        <v>0.46800000000000003</v>
      </c>
      <c r="BG50" s="3">
        <v>0.30399999999999999</v>
      </c>
      <c r="BH50" s="3">
        <v>0.49099999999999999</v>
      </c>
      <c r="BI50" s="3">
        <v>0.70199999999999996</v>
      </c>
      <c r="BJ50" s="3">
        <v>0.92400000000000004</v>
      </c>
      <c r="BK50" s="3">
        <v>0.74099999999999999</v>
      </c>
      <c r="BL50" s="3">
        <v>0.86699999999999999</v>
      </c>
      <c r="BM50" s="3">
        <v>0.33400000000000002</v>
      </c>
      <c r="BN50" s="3">
        <v>0.50800000000000001</v>
      </c>
      <c r="BO50" s="3">
        <v>0.252</v>
      </c>
      <c r="BP50" s="3">
        <v>0.375</v>
      </c>
      <c r="BQ50" s="3">
        <v>0.3</v>
      </c>
      <c r="BR50" s="3">
        <v>0.58399999999999996</v>
      </c>
      <c r="BS50" s="3">
        <v>0.497</v>
      </c>
      <c r="BT50" s="3">
        <v>0.32900000000000001</v>
      </c>
      <c r="BU50" s="3">
        <v>0.23</v>
      </c>
      <c r="BV50" s="3">
        <v>0.53</v>
      </c>
      <c r="BW50" s="3">
        <v>0.32700000000000001</v>
      </c>
    </row>
    <row r="51" spans="1:75" x14ac:dyDescent="0.25">
      <c r="A51" t="s">
        <v>199</v>
      </c>
      <c r="B51" t="s">
        <v>200</v>
      </c>
      <c r="C51" t="s">
        <v>177</v>
      </c>
      <c r="D51" t="s">
        <v>178</v>
      </c>
      <c r="E51" t="s">
        <v>155</v>
      </c>
      <c r="F51" t="s">
        <v>156</v>
      </c>
      <c r="H51" t="s">
        <v>37</v>
      </c>
      <c r="I51" t="s">
        <v>38</v>
      </c>
      <c r="J51" s="2">
        <v>109</v>
      </c>
      <c r="K51" s="2">
        <v>250</v>
      </c>
      <c r="L51" s="12">
        <v>0.436</v>
      </c>
      <c r="M51" s="2">
        <v>128</v>
      </c>
      <c r="N51" s="2">
        <v>273</v>
      </c>
      <c r="O51" s="12">
        <v>0.46889999999999998</v>
      </c>
      <c r="P51" s="2">
        <v>112</v>
      </c>
      <c r="Q51" s="2">
        <v>252</v>
      </c>
      <c r="R51" s="12">
        <v>0.44440000000000002</v>
      </c>
      <c r="S51" s="2">
        <v>132</v>
      </c>
      <c r="T51" s="2">
        <v>271</v>
      </c>
      <c r="U51" s="12">
        <v>0.48709999999999998</v>
      </c>
      <c r="V51" s="2">
        <v>112</v>
      </c>
      <c r="W51" s="2">
        <v>269</v>
      </c>
      <c r="X51" s="12">
        <v>0.41639999999999999</v>
      </c>
      <c r="Y51" s="2">
        <v>110</v>
      </c>
      <c r="Z51" s="2">
        <v>291</v>
      </c>
      <c r="AA51" s="12">
        <v>0.378</v>
      </c>
      <c r="AB51" s="2">
        <v>117</v>
      </c>
      <c r="AC51" s="2">
        <v>311</v>
      </c>
      <c r="AD51" s="12">
        <v>0.37619999999999998</v>
      </c>
      <c r="AE51" s="2">
        <v>123</v>
      </c>
      <c r="AF51" s="2">
        <v>336</v>
      </c>
      <c r="AG51" s="12">
        <v>0.36609999999999998</v>
      </c>
      <c r="AH51" s="3">
        <v>0.13600000000000001</v>
      </c>
      <c r="AI51" s="3">
        <v>5.9299999999999999E-2</v>
      </c>
      <c r="AJ51" s="3">
        <v>0.16800000000000001</v>
      </c>
      <c r="AK51" s="3">
        <v>4.9500000000000002E-2</v>
      </c>
      <c r="AL51" s="3">
        <v>0.107</v>
      </c>
      <c r="AM51" s="3">
        <v>0.33100000000000002</v>
      </c>
      <c r="AN51" s="3">
        <v>0.14699999999999999</v>
      </c>
      <c r="AO51" s="3">
        <v>0.26600000000000001</v>
      </c>
      <c r="AP51" s="3">
        <v>0.55700000000000005</v>
      </c>
      <c r="AQ51" s="3">
        <v>0.66900000000000004</v>
      </c>
      <c r="AR51" s="3">
        <v>0.182</v>
      </c>
      <c r="AS51" s="3">
        <v>0.105</v>
      </c>
      <c r="AT51" s="3">
        <v>0.20100000000000001</v>
      </c>
      <c r="AU51" s="3">
        <v>0.44700000000000001</v>
      </c>
      <c r="AV51" s="3">
        <v>0.19700000000000001</v>
      </c>
      <c r="AW51" s="3">
        <v>0.14199999999999999</v>
      </c>
      <c r="AX51" s="3">
        <v>0.161</v>
      </c>
      <c r="AY51" s="3">
        <v>0.22600000000000001</v>
      </c>
      <c r="AZ51" s="3">
        <v>0.20699999999999999</v>
      </c>
      <c r="BA51" s="3">
        <v>7.6200000000000004E-2</v>
      </c>
      <c r="BB51" s="3">
        <v>0.34599999999999997</v>
      </c>
      <c r="BC51" s="3">
        <v>8.5800000000000001E-2</v>
      </c>
      <c r="BD51" s="3">
        <v>0.27100000000000002</v>
      </c>
      <c r="BE51" s="3">
        <v>0.26700000000000002</v>
      </c>
      <c r="BF51" s="3">
        <v>0.20499999999999999</v>
      </c>
      <c r="BG51" s="3">
        <v>0.307</v>
      </c>
      <c r="BH51" s="3">
        <v>8.8300000000000003E-2</v>
      </c>
      <c r="BI51" s="3">
        <v>0.70599999999999996</v>
      </c>
      <c r="BJ51" s="3">
        <v>0.53700000000000003</v>
      </c>
      <c r="BK51" s="3">
        <v>0.61599999999999999</v>
      </c>
      <c r="BL51" s="3">
        <v>0.30599999999999999</v>
      </c>
      <c r="BM51" s="3">
        <v>0.48399999999999999</v>
      </c>
      <c r="BN51" s="3">
        <v>0.34200000000000003</v>
      </c>
      <c r="BO51" s="3">
        <v>0.33600000000000002</v>
      </c>
      <c r="BP51" s="3">
        <v>0.19700000000000001</v>
      </c>
      <c r="BQ51" s="3">
        <v>0.26300000000000001</v>
      </c>
      <c r="BR51" s="3">
        <v>0.374</v>
      </c>
      <c r="BS51" s="3">
        <v>0.19500000000000001</v>
      </c>
      <c r="BT51" s="3">
        <v>0.19600000000000001</v>
      </c>
      <c r="BU51" s="3">
        <v>0.41599999999999998</v>
      </c>
      <c r="BV51" s="3">
        <v>0.21199999999999999</v>
      </c>
      <c r="BW51" s="3">
        <v>0.33400000000000002</v>
      </c>
    </row>
    <row r="52" spans="1:75" x14ac:dyDescent="0.25">
      <c r="A52" t="s">
        <v>97</v>
      </c>
      <c r="B52" t="s">
        <v>98</v>
      </c>
      <c r="C52" t="s">
        <v>85</v>
      </c>
      <c r="D52" t="s">
        <v>86</v>
      </c>
      <c r="E52" t="s">
        <v>35</v>
      </c>
      <c r="F52" t="s">
        <v>36</v>
      </c>
      <c r="G52" t="s">
        <v>484</v>
      </c>
      <c r="H52" t="s">
        <v>37</v>
      </c>
      <c r="I52" t="s">
        <v>38</v>
      </c>
      <c r="J52" s="2">
        <v>113</v>
      </c>
      <c r="K52" s="2">
        <v>258</v>
      </c>
      <c r="L52" s="12">
        <v>0.438</v>
      </c>
      <c r="M52" s="2">
        <v>103</v>
      </c>
      <c r="N52" s="2">
        <v>268</v>
      </c>
      <c r="O52" s="12">
        <v>0.38429999999999997</v>
      </c>
      <c r="P52" s="2">
        <v>128</v>
      </c>
      <c r="Q52" s="2">
        <v>305</v>
      </c>
      <c r="R52" s="12">
        <v>0.41970000000000002</v>
      </c>
      <c r="S52" s="2">
        <v>117</v>
      </c>
      <c r="T52" s="2">
        <v>284</v>
      </c>
      <c r="U52" s="12">
        <v>0.41199999999999998</v>
      </c>
      <c r="V52" s="2">
        <v>119</v>
      </c>
      <c r="W52" s="2">
        <v>314</v>
      </c>
      <c r="X52" s="12">
        <v>0.379</v>
      </c>
      <c r="Y52" s="2">
        <v>112</v>
      </c>
      <c r="Z52" s="2">
        <v>317</v>
      </c>
      <c r="AA52" s="12">
        <v>0.3533</v>
      </c>
      <c r="AB52" s="2">
        <v>118</v>
      </c>
      <c r="AC52" s="2">
        <v>330</v>
      </c>
      <c r="AD52" s="12">
        <v>0.35759999999999997</v>
      </c>
      <c r="AE52" s="2">
        <v>108</v>
      </c>
      <c r="AF52" s="2">
        <v>355</v>
      </c>
      <c r="AG52" s="12">
        <v>0.30420000000000003</v>
      </c>
      <c r="AH52" s="3">
        <v>0.251</v>
      </c>
      <c r="AI52" s="3">
        <v>0.28999999999999998</v>
      </c>
      <c r="AJ52" s="3">
        <v>0.317</v>
      </c>
      <c r="AK52" s="3">
        <v>0.58599999999999997</v>
      </c>
      <c r="AL52" s="3">
        <v>0.22700000000000001</v>
      </c>
      <c r="AM52" s="3">
        <v>0.215</v>
      </c>
      <c r="AN52" s="3">
        <v>0.219</v>
      </c>
      <c r="AO52" s="3">
        <v>0.27200000000000002</v>
      </c>
      <c r="AP52" s="3">
        <v>0.72099999999999997</v>
      </c>
      <c r="AQ52" s="3">
        <v>0.124</v>
      </c>
      <c r="AR52" s="3">
        <v>0.65500000000000003</v>
      </c>
      <c r="AS52" s="3">
        <v>0.91800000000000004</v>
      </c>
      <c r="AT52" s="3">
        <v>0.81299999999999994</v>
      </c>
      <c r="AU52" s="3">
        <v>0.71399999999999997</v>
      </c>
      <c r="AV52" s="3">
        <v>0.51</v>
      </c>
      <c r="AW52" s="3">
        <v>0.621</v>
      </c>
      <c r="AX52" s="3">
        <v>0.36699999999999999</v>
      </c>
      <c r="AY52" s="3">
        <v>0.53800000000000003</v>
      </c>
      <c r="AZ52" s="3">
        <v>0.28399999999999997</v>
      </c>
      <c r="BA52" s="3">
        <v>0.53600000000000003</v>
      </c>
      <c r="BB52" s="3">
        <v>0.52400000000000002</v>
      </c>
      <c r="BC52" s="3">
        <v>0.89100000000000001</v>
      </c>
      <c r="BD52" s="3">
        <v>0.19600000000000001</v>
      </c>
      <c r="BE52" s="3">
        <v>0.13700000000000001</v>
      </c>
      <c r="BF52" s="3">
        <v>0.12</v>
      </c>
      <c r="BG52" s="3">
        <v>0.26600000000000001</v>
      </c>
      <c r="BH52" s="3">
        <v>0.17199999999999999</v>
      </c>
      <c r="BI52" s="3">
        <v>0.60799999999999998</v>
      </c>
      <c r="BJ52" s="3">
        <v>0.7</v>
      </c>
      <c r="BK52" s="3">
        <v>0.72399999999999998</v>
      </c>
      <c r="BL52" s="3">
        <v>0.28399999999999997</v>
      </c>
      <c r="BM52" s="3">
        <v>0.13100000000000001</v>
      </c>
      <c r="BN52" s="3">
        <v>0.17199999999999999</v>
      </c>
      <c r="BO52" s="3">
        <v>0.47499999999999998</v>
      </c>
      <c r="BP52" s="3">
        <v>0.33400000000000002</v>
      </c>
      <c r="BQ52" s="3">
        <v>0.49199999999999999</v>
      </c>
      <c r="BR52" s="3">
        <v>0.50700000000000001</v>
      </c>
      <c r="BS52" s="3">
        <v>0.88300000000000001</v>
      </c>
      <c r="BT52" s="3">
        <v>0.30299999999999999</v>
      </c>
      <c r="BU52" s="3">
        <v>0.16200000000000001</v>
      </c>
      <c r="BV52" s="3">
        <v>0.248</v>
      </c>
      <c r="BW52" s="3">
        <v>0.33600000000000002</v>
      </c>
    </row>
    <row r="53" spans="1:75" x14ac:dyDescent="0.25">
      <c r="A53" t="s">
        <v>47</v>
      </c>
      <c r="B53" t="s">
        <v>48</v>
      </c>
      <c r="C53" t="s">
        <v>49</v>
      </c>
      <c r="D53" t="s">
        <v>50</v>
      </c>
      <c r="E53" t="s">
        <v>35</v>
      </c>
      <c r="F53" t="s">
        <v>36</v>
      </c>
      <c r="G53" t="s">
        <v>485</v>
      </c>
      <c r="H53" t="s">
        <v>37</v>
      </c>
      <c r="I53" t="s">
        <v>38</v>
      </c>
      <c r="J53" s="2">
        <v>105</v>
      </c>
      <c r="K53" s="2">
        <v>264</v>
      </c>
      <c r="L53" s="12">
        <v>0.3977</v>
      </c>
      <c r="M53" s="2">
        <v>118</v>
      </c>
      <c r="N53" s="2">
        <v>297</v>
      </c>
      <c r="O53" s="12">
        <v>0.39729999999999999</v>
      </c>
      <c r="P53" s="2">
        <v>104</v>
      </c>
      <c r="Q53" s="2">
        <v>298</v>
      </c>
      <c r="R53" s="12">
        <v>0.34899999999999998</v>
      </c>
      <c r="S53" s="2">
        <v>152</v>
      </c>
      <c r="T53" s="2">
        <v>342</v>
      </c>
      <c r="U53" s="12">
        <v>0.44440000000000002</v>
      </c>
      <c r="V53" s="2">
        <v>107</v>
      </c>
      <c r="W53" s="2">
        <v>293</v>
      </c>
      <c r="X53" s="12">
        <v>0.36520000000000002</v>
      </c>
      <c r="Y53" s="2">
        <v>138</v>
      </c>
      <c r="Z53" s="2">
        <v>329</v>
      </c>
      <c r="AA53" s="12">
        <v>0.41949999999999998</v>
      </c>
      <c r="AB53" s="2">
        <v>95</v>
      </c>
      <c r="AC53" s="2">
        <v>279</v>
      </c>
      <c r="AD53" s="12">
        <v>0.34050000000000002</v>
      </c>
      <c r="AE53" s="2">
        <v>117</v>
      </c>
      <c r="AF53" s="2">
        <v>299</v>
      </c>
      <c r="AG53" s="12">
        <v>0.39129999999999998</v>
      </c>
      <c r="AH53" s="3">
        <v>0.28000000000000003</v>
      </c>
      <c r="AI53" s="3">
        <v>0.36499999999999999</v>
      </c>
      <c r="AJ53" s="3">
        <v>0.501</v>
      </c>
      <c r="AK53" s="3">
        <v>0.35299999999999998</v>
      </c>
      <c r="AL53" s="3">
        <v>0.34799999999999998</v>
      </c>
      <c r="AM53" s="3">
        <v>0.33400000000000002</v>
      </c>
      <c r="AN53" s="3">
        <v>0.51200000000000001</v>
      </c>
      <c r="AO53" s="3">
        <v>0.315</v>
      </c>
      <c r="AP53" s="3">
        <v>0.63500000000000001</v>
      </c>
      <c r="AQ53" s="3">
        <v>0.62</v>
      </c>
      <c r="AR53" s="3">
        <v>0.35</v>
      </c>
      <c r="AS53" s="3">
        <v>0.38600000000000001</v>
      </c>
      <c r="AT53" s="3">
        <v>0.83099999999999996</v>
      </c>
      <c r="AU53" s="3">
        <v>0.49</v>
      </c>
      <c r="AV53" s="3">
        <v>0.55800000000000005</v>
      </c>
      <c r="AW53" s="3">
        <v>0.74199999999999999</v>
      </c>
      <c r="AX53" s="3">
        <v>0.77700000000000002</v>
      </c>
      <c r="AY53" s="3">
        <v>0.187</v>
      </c>
      <c r="AZ53" s="3">
        <v>0.49099999999999999</v>
      </c>
      <c r="BA53" s="3">
        <v>0.52600000000000002</v>
      </c>
      <c r="BB53" s="3">
        <v>0.38100000000000001</v>
      </c>
      <c r="BC53" s="3">
        <v>0.65400000000000003</v>
      </c>
      <c r="BD53" s="3">
        <v>0.46600000000000003</v>
      </c>
      <c r="BE53" s="3">
        <v>0.35299999999999998</v>
      </c>
      <c r="BF53" s="3">
        <v>0.48399999999999999</v>
      </c>
      <c r="BG53" s="3">
        <v>0.188</v>
      </c>
      <c r="BH53" s="3">
        <v>0.24399999999999999</v>
      </c>
      <c r="BI53" s="3">
        <v>0.92400000000000004</v>
      </c>
      <c r="BJ53" s="3">
        <v>0.17299999999999999</v>
      </c>
      <c r="BK53" s="3">
        <v>0.74399999999999999</v>
      </c>
      <c r="BL53" s="3">
        <v>0.57599999999999996</v>
      </c>
      <c r="BM53" s="3">
        <v>0.875</v>
      </c>
      <c r="BN53" s="3">
        <v>0.45200000000000001</v>
      </c>
      <c r="BO53" s="3">
        <v>0.46400000000000002</v>
      </c>
      <c r="BP53" s="3">
        <v>0.78900000000000003</v>
      </c>
      <c r="BQ53" s="3">
        <v>0.745</v>
      </c>
      <c r="BR53" s="3">
        <v>0.74199999999999999</v>
      </c>
      <c r="BS53" s="3">
        <v>0.55100000000000005</v>
      </c>
      <c r="BT53" s="3">
        <v>0.46800000000000003</v>
      </c>
      <c r="BU53" s="3">
        <v>0.76800000000000002</v>
      </c>
      <c r="BV53" s="3">
        <v>0.76700000000000002</v>
      </c>
      <c r="BW53" s="3">
        <v>0.33700000000000002</v>
      </c>
    </row>
    <row r="54" spans="1:75" x14ac:dyDescent="0.25">
      <c r="A54" t="s">
        <v>285</v>
      </c>
      <c r="B54" t="s">
        <v>286</v>
      </c>
      <c r="C54" t="s">
        <v>287</v>
      </c>
      <c r="D54" t="s">
        <v>288</v>
      </c>
      <c r="E54" t="s">
        <v>275</v>
      </c>
      <c r="F54" t="s">
        <v>276</v>
      </c>
      <c r="H54" t="s">
        <v>37</v>
      </c>
      <c r="I54" t="s">
        <v>38</v>
      </c>
      <c r="J54" s="2">
        <v>114</v>
      </c>
      <c r="K54" s="2">
        <v>349</v>
      </c>
      <c r="L54" s="12">
        <v>0.3266</v>
      </c>
      <c r="M54" s="2">
        <v>109</v>
      </c>
      <c r="N54" s="2">
        <v>360</v>
      </c>
      <c r="O54" s="12">
        <v>0.30280000000000001</v>
      </c>
      <c r="P54" s="2">
        <v>121</v>
      </c>
      <c r="Q54" s="2">
        <v>390</v>
      </c>
      <c r="R54" s="12">
        <v>0.31030000000000002</v>
      </c>
      <c r="S54" s="2">
        <v>129</v>
      </c>
      <c r="T54" s="2">
        <v>383</v>
      </c>
      <c r="U54" s="12">
        <v>0.33679999999999999</v>
      </c>
      <c r="V54" s="2">
        <v>108</v>
      </c>
      <c r="W54" s="2">
        <v>391</v>
      </c>
      <c r="X54" s="12">
        <v>0.2762</v>
      </c>
      <c r="Y54" s="2">
        <v>116</v>
      </c>
      <c r="Z54" s="2">
        <v>433</v>
      </c>
      <c r="AA54" s="12">
        <v>0.26790000000000003</v>
      </c>
      <c r="AB54" s="2">
        <v>134</v>
      </c>
      <c r="AC54" s="2">
        <v>436</v>
      </c>
      <c r="AD54" s="12">
        <v>0.30730000000000002</v>
      </c>
      <c r="AE54" s="2">
        <v>124</v>
      </c>
      <c r="AF54" s="2">
        <v>463</v>
      </c>
      <c r="AG54" s="12">
        <v>0.26779999999999998</v>
      </c>
      <c r="AH54" s="3">
        <v>0.47499999999999998</v>
      </c>
      <c r="AI54" s="3">
        <v>0.79200000000000004</v>
      </c>
      <c r="AJ54" s="3">
        <v>0.58499999999999996</v>
      </c>
      <c r="AK54" s="3">
        <v>0.64200000000000002</v>
      </c>
      <c r="AL54" s="3">
        <v>0.90100000000000002</v>
      </c>
      <c r="AM54" s="3">
        <v>0.84199999999999997</v>
      </c>
      <c r="AN54" s="3">
        <v>0.8</v>
      </c>
      <c r="AO54" s="3">
        <v>0.48799999999999999</v>
      </c>
      <c r="AP54" s="3">
        <v>0.55600000000000005</v>
      </c>
      <c r="AQ54" s="3">
        <v>0.27600000000000002</v>
      </c>
      <c r="AR54" s="3">
        <v>8.7900000000000006E-2</v>
      </c>
      <c r="AS54" s="3">
        <v>0.54400000000000004</v>
      </c>
      <c r="AT54" s="3">
        <v>0.20799999999999999</v>
      </c>
      <c r="AU54" s="3">
        <v>0.59799999999999998</v>
      </c>
      <c r="AV54" s="3">
        <v>0.67200000000000004</v>
      </c>
      <c r="AW54" s="3">
        <v>0.53700000000000003</v>
      </c>
      <c r="AX54" s="3">
        <v>0.56999999999999995</v>
      </c>
      <c r="AY54" s="3">
        <v>0.20100000000000001</v>
      </c>
      <c r="AZ54" s="3">
        <v>0.156</v>
      </c>
      <c r="BA54" s="3">
        <v>0.38300000000000001</v>
      </c>
      <c r="BB54" s="3">
        <v>0.60599999999999998</v>
      </c>
      <c r="BC54" s="3">
        <v>0.48699999999999999</v>
      </c>
      <c r="BD54" s="3">
        <v>0.77900000000000003</v>
      </c>
      <c r="BE54" s="3">
        <v>0.68899999999999995</v>
      </c>
      <c r="BF54" s="3">
        <v>0.60899999999999999</v>
      </c>
      <c r="BG54" s="3">
        <v>0.31</v>
      </c>
      <c r="BH54" s="3">
        <v>0.13700000000000001</v>
      </c>
      <c r="BI54" s="3">
        <v>0.59899999999999998</v>
      </c>
      <c r="BJ54" s="3">
        <v>0.91</v>
      </c>
      <c r="BK54" s="3">
        <v>0.71</v>
      </c>
      <c r="BL54" s="3">
        <v>0.20100000000000001</v>
      </c>
      <c r="BM54" s="3">
        <v>0.80800000000000005</v>
      </c>
      <c r="BN54" s="3">
        <v>0.85899999999999999</v>
      </c>
      <c r="BO54" s="3">
        <v>0.501</v>
      </c>
      <c r="BP54" s="3">
        <v>0.13600000000000001</v>
      </c>
      <c r="BQ54" s="3">
        <v>0.27500000000000002</v>
      </c>
      <c r="BR54" s="3">
        <v>0.33700000000000002</v>
      </c>
      <c r="BS54" s="3">
        <v>0.70699999999999996</v>
      </c>
      <c r="BT54" s="3">
        <v>0.68100000000000005</v>
      </c>
      <c r="BU54" s="3">
        <v>0.68100000000000005</v>
      </c>
      <c r="BV54" s="3">
        <v>0.65100000000000002</v>
      </c>
      <c r="BW54" s="3">
        <v>0.35599999999999998</v>
      </c>
    </row>
    <row r="55" spans="1:75" x14ac:dyDescent="0.25">
      <c r="A55" t="s">
        <v>443</v>
      </c>
      <c r="B55" t="s">
        <v>444</v>
      </c>
      <c r="C55" t="s">
        <v>79</v>
      </c>
      <c r="D55" t="s">
        <v>80</v>
      </c>
      <c r="E55" t="s">
        <v>35</v>
      </c>
      <c r="F55" t="s">
        <v>36</v>
      </c>
      <c r="G55" t="s">
        <v>485</v>
      </c>
      <c r="H55" t="s">
        <v>37</v>
      </c>
      <c r="I55" t="s">
        <v>38</v>
      </c>
      <c r="J55" s="2">
        <v>52</v>
      </c>
      <c r="K55" s="2">
        <v>419</v>
      </c>
      <c r="L55" s="12">
        <v>0.1241</v>
      </c>
      <c r="M55" s="2">
        <v>83</v>
      </c>
      <c r="N55" s="2">
        <v>461</v>
      </c>
      <c r="O55" s="12">
        <v>0.18</v>
      </c>
      <c r="P55" s="2">
        <v>88</v>
      </c>
      <c r="Q55" s="2">
        <v>471</v>
      </c>
      <c r="R55" s="12">
        <v>0.18679999999999999</v>
      </c>
      <c r="S55" s="2">
        <v>123</v>
      </c>
      <c r="T55" s="2">
        <v>513</v>
      </c>
      <c r="U55" s="12">
        <v>0.23980000000000001</v>
      </c>
      <c r="V55" s="2">
        <v>119</v>
      </c>
      <c r="W55" s="2">
        <v>538</v>
      </c>
      <c r="X55" s="12">
        <v>0.22120000000000001</v>
      </c>
      <c r="Y55" s="2">
        <v>213</v>
      </c>
      <c r="Z55" s="2">
        <v>939</v>
      </c>
      <c r="AA55" s="12">
        <v>0.2268</v>
      </c>
      <c r="AB55" s="2">
        <v>109</v>
      </c>
      <c r="AC55" s="2">
        <v>514</v>
      </c>
      <c r="AD55" s="12">
        <v>0.21210000000000001</v>
      </c>
      <c r="AE55" s="2">
        <v>108</v>
      </c>
      <c r="AF55" s="2">
        <v>541</v>
      </c>
      <c r="AG55" s="12">
        <v>0.1996</v>
      </c>
      <c r="AH55" s="3">
        <v>0.23300000000000001</v>
      </c>
      <c r="AI55" s="3">
        <v>0.19700000000000001</v>
      </c>
      <c r="AJ55" s="3">
        <v>0.23699999999999999</v>
      </c>
      <c r="AK55" s="3">
        <v>0.309</v>
      </c>
      <c r="AL55" s="3">
        <v>0.42599999999999999</v>
      </c>
      <c r="AM55" s="3">
        <v>0.32600000000000001</v>
      </c>
      <c r="AN55" s="3">
        <v>0.46</v>
      </c>
      <c r="AO55" s="3">
        <v>0.23899999999999999</v>
      </c>
      <c r="AP55" s="3">
        <v>0.32300000000000001</v>
      </c>
      <c r="AQ55" s="3">
        <v>0.13800000000000001</v>
      </c>
      <c r="AR55" s="3">
        <v>0.85899999999999999</v>
      </c>
      <c r="AS55" s="3">
        <v>0.498</v>
      </c>
      <c r="AT55" s="3">
        <v>0.32900000000000001</v>
      </c>
      <c r="AU55" s="3">
        <v>0.39300000000000002</v>
      </c>
      <c r="AV55" s="3">
        <v>0.751</v>
      </c>
      <c r="AW55" s="3">
        <v>0.70899999999999996</v>
      </c>
      <c r="AX55" s="3">
        <v>0.34699999999999998</v>
      </c>
      <c r="AY55" s="3">
        <v>0.60199999999999998</v>
      </c>
      <c r="AZ55" s="3">
        <v>1.7999999999999999E-2</v>
      </c>
      <c r="BA55" s="3">
        <v>0.32500000000000001</v>
      </c>
      <c r="BB55" s="3">
        <v>0.33300000000000002</v>
      </c>
      <c r="BC55" s="3">
        <v>0.36399999999999999</v>
      </c>
      <c r="BD55" s="3">
        <v>0.40100000000000002</v>
      </c>
      <c r="BE55" s="3">
        <v>0.184</v>
      </c>
      <c r="BF55" s="3">
        <v>0.52</v>
      </c>
      <c r="BG55" s="3">
        <v>0.45200000000000001</v>
      </c>
      <c r="BH55" s="3">
        <v>3.4299999999999997E-2</v>
      </c>
      <c r="BI55" s="3">
        <v>0.17299999999999999</v>
      </c>
      <c r="BJ55" s="3">
        <v>9.8000000000000004E-2</v>
      </c>
      <c r="BK55" s="3">
        <v>4.8099999999999997E-2</v>
      </c>
      <c r="BL55" s="3">
        <v>0.45</v>
      </c>
      <c r="BM55" s="3">
        <v>0.64</v>
      </c>
      <c r="BN55" s="3">
        <v>0.36399999999999999</v>
      </c>
      <c r="BO55" s="3">
        <v>0.53800000000000003</v>
      </c>
      <c r="BP55" s="3">
        <v>7.3599999999999999E-2</v>
      </c>
      <c r="BQ55" s="3">
        <v>0.16900000000000001</v>
      </c>
      <c r="BR55" s="3">
        <v>0.23400000000000001</v>
      </c>
      <c r="BS55" s="3">
        <v>0.23</v>
      </c>
      <c r="BT55" s="3">
        <v>0.31900000000000001</v>
      </c>
      <c r="BU55" s="3">
        <v>0.39300000000000002</v>
      </c>
      <c r="BV55" s="3">
        <v>0.41799999999999998</v>
      </c>
      <c r="BW55" s="3">
        <v>0.35599999999999998</v>
      </c>
    </row>
    <row r="56" spans="1:75" x14ac:dyDescent="0.25">
      <c r="A56" t="s">
        <v>83</v>
      </c>
      <c r="B56" t="s">
        <v>84</v>
      </c>
      <c r="C56" t="s">
        <v>85</v>
      </c>
      <c r="D56" t="s">
        <v>86</v>
      </c>
      <c r="E56" t="s">
        <v>35</v>
      </c>
      <c r="F56" t="s">
        <v>36</v>
      </c>
      <c r="G56" t="s">
        <v>484</v>
      </c>
      <c r="H56" t="s">
        <v>37</v>
      </c>
      <c r="I56" t="s">
        <v>38</v>
      </c>
      <c r="J56" s="2">
        <v>116</v>
      </c>
      <c r="K56" s="2">
        <v>278</v>
      </c>
      <c r="L56" s="12">
        <v>0.4173</v>
      </c>
      <c r="M56" s="2">
        <v>103</v>
      </c>
      <c r="N56" s="2">
        <v>285</v>
      </c>
      <c r="O56" s="12">
        <v>0.3614</v>
      </c>
      <c r="P56" s="2">
        <v>132</v>
      </c>
      <c r="Q56" s="2">
        <v>326</v>
      </c>
      <c r="R56" s="12">
        <v>0.40489999999999998</v>
      </c>
      <c r="S56" s="2">
        <v>135</v>
      </c>
      <c r="T56" s="2">
        <v>295</v>
      </c>
      <c r="U56" s="12">
        <v>0.45760000000000001</v>
      </c>
      <c r="V56" s="2">
        <v>102</v>
      </c>
      <c r="W56" s="2">
        <v>283</v>
      </c>
      <c r="X56" s="12">
        <v>0.3604</v>
      </c>
      <c r="Y56" s="2">
        <v>115</v>
      </c>
      <c r="Z56" s="2">
        <v>332</v>
      </c>
      <c r="AA56" s="12">
        <v>0.34639999999999999</v>
      </c>
      <c r="AB56" s="2">
        <v>99</v>
      </c>
      <c r="AC56" s="2">
        <v>336</v>
      </c>
      <c r="AD56" s="12">
        <v>0.29459999999999997</v>
      </c>
      <c r="AE56" s="2">
        <v>107</v>
      </c>
      <c r="AF56" s="2">
        <v>361</v>
      </c>
      <c r="AG56" s="12">
        <v>0.2964</v>
      </c>
      <c r="AH56" s="3">
        <v>0.157</v>
      </c>
      <c r="AI56" s="3">
        <v>7.9699999999999993E-2</v>
      </c>
      <c r="AJ56" s="3">
        <v>0.17499999999999999</v>
      </c>
      <c r="AK56" s="3">
        <v>0.48699999999999999</v>
      </c>
      <c r="AL56" s="3">
        <v>0.28999999999999998</v>
      </c>
      <c r="AM56" s="3">
        <v>0.20599999999999999</v>
      </c>
      <c r="AN56" s="3">
        <v>0.34799999999999998</v>
      </c>
      <c r="AO56" s="3">
        <v>0.27300000000000002</v>
      </c>
      <c r="AP56" s="3">
        <v>0.32400000000000001</v>
      </c>
      <c r="AQ56" s="3">
        <v>0.35099999999999998</v>
      </c>
      <c r="AR56" s="3">
        <v>0.4</v>
      </c>
      <c r="AS56" s="3">
        <v>0.44</v>
      </c>
      <c r="AT56" s="3">
        <v>0.49299999999999999</v>
      </c>
      <c r="AU56" s="3">
        <v>0.55300000000000005</v>
      </c>
      <c r="AV56" s="3">
        <v>0.25700000000000001</v>
      </c>
      <c r="AW56" s="3">
        <v>0.31900000000000001</v>
      </c>
      <c r="AX56" s="3">
        <v>0.36099999999999999</v>
      </c>
      <c r="AY56" s="3">
        <v>0.218</v>
      </c>
      <c r="AZ56" s="3">
        <v>0.252</v>
      </c>
      <c r="BA56" s="3">
        <v>0.49299999999999999</v>
      </c>
      <c r="BB56" s="3">
        <v>0.35299999999999998</v>
      </c>
      <c r="BC56" s="3">
        <v>0.60599999999999998</v>
      </c>
      <c r="BD56" s="3">
        <v>0.25</v>
      </c>
      <c r="BE56" s="3">
        <v>0.27</v>
      </c>
      <c r="BF56" s="3">
        <v>0.32700000000000001</v>
      </c>
      <c r="BG56" s="3">
        <v>0.23200000000000001</v>
      </c>
      <c r="BH56" s="3">
        <v>0.223</v>
      </c>
      <c r="BI56" s="3">
        <v>0.55700000000000005</v>
      </c>
      <c r="BJ56" s="3">
        <v>0.64500000000000002</v>
      </c>
      <c r="BK56" s="3">
        <v>0.76900000000000002</v>
      </c>
      <c r="BL56" s="3">
        <v>0.629</v>
      </c>
      <c r="BM56" s="3">
        <v>0.219</v>
      </c>
      <c r="BN56" s="3">
        <v>0.33300000000000002</v>
      </c>
      <c r="BO56" s="3">
        <v>0.316</v>
      </c>
      <c r="BP56" s="3">
        <v>0.33200000000000002</v>
      </c>
      <c r="BQ56" s="3">
        <v>0.49</v>
      </c>
      <c r="BR56" s="3">
        <v>0.40899999999999997</v>
      </c>
      <c r="BS56" s="3">
        <v>0.66700000000000004</v>
      </c>
      <c r="BT56" s="3">
        <v>0.28499999999999998</v>
      </c>
      <c r="BU56" s="3">
        <v>0.20899999999999999</v>
      </c>
      <c r="BV56" s="3">
        <v>0.32900000000000001</v>
      </c>
      <c r="BW56" s="3">
        <v>0.36399999999999999</v>
      </c>
    </row>
    <row r="57" spans="1:75" x14ac:dyDescent="0.25">
      <c r="A57" t="s">
        <v>379</v>
      </c>
      <c r="B57" t="s">
        <v>380</v>
      </c>
      <c r="C57" t="s">
        <v>283</v>
      </c>
      <c r="D57" t="s">
        <v>284</v>
      </c>
      <c r="E57" t="s">
        <v>275</v>
      </c>
      <c r="F57" t="s">
        <v>276</v>
      </c>
      <c r="H57" t="s">
        <v>37</v>
      </c>
      <c r="I57" t="s">
        <v>38</v>
      </c>
      <c r="J57" s="2">
        <v>124</v>
      </c>
      <c r="K57" s="2">
        <v>231</v>
      </c>
      <c r="L57" s="12">
        <v>0.53680000000000005</v>
      </c>
      <c r="M57" s="2">
        <v>131</v>
      </c>
      <c r="N57" s="2">
        <v>246</v>
      </c>
      <c r="O57" s="12">
        <v>0.53249999999999997</v>
      </c>
      <c r="P57" s="2">
        <v>117</v>
      </c>
      <c r="Q57" s="2">
        <v>248</v>
      </c>
      <c r="R57" s="12">
        <v>0.4718</v>
      </c>
      <c r="S57" s="2">
        <v>137</v>
      </c>
      <c r="T57" s="2">
        <v>260</v>
      </c>
      <c r="U57" s="12">
        <v>0.52690000000000003</v>
      </c>
      <c r="V57" s="2">
        <v>112</v>
      </c>
      <c r="W57" s="2">
        <v>262</v>
      </c>
      <c r="X57" s="12">
        <v>0.42749999999999999</v>
      </c>
      <c r="Y57" s="2">
        <v>131</v>
      </c>
      <c r="Z57" s="2">
        <v>280</v>
      </c>
      <c r="AA57" s="12">
        <v>0.46789999999999998</v>
      </c>
      <c r="AB57" s="2">
        <v>94</v>
      </c>
      <c r="AC57" s="2">
        <v>248</v>
      </c>
      <c r="AD57" s="12">
        <v>0.379</v>
      </c>
      <c r="AE57" s="2">
        <v>118</v>
      </c>
      <c r="AF57" s="2">
        <v>262</v>
      </c>
      <c r="AG57" s="12">
        <v>0.45040000000000002</v>
      </c>
      <c r="AH57" s="3">
        <v>0.81399999999999995</v>
      </c>
      <c r="AI57" s="3">
        <v>0.85299999999999998</v>
      </c>
      <c r="AJ57" s="3">
        <v>0.82599999999999996</v>
      </c>
      <c r="AK57" s="3">
        <v>0.77400000000000002</v>
      </c>
      <c r="AL57" s="3">
        <v>0.40699999999999997</v>
      </c>
      <c r="AM57" s="3">
        <v>0.47899999999999998</v>
      </c>
      <c r="AN57" s="3">
        <v>0.56200000000000006</v>
      </c>
      <c r="AO57" s="3">
        <v>0.50800000000000001</v>
      </c>
      <c r="AP57" s="3">
        <v>0.63400000000000001</v>
      </c>
      <c r="AQ57" s="3">
        <v>0.42699999999999999</v>
      </c>
      <c r="AR57" s="3">
        <v>0.60199999999999998</v>
      </c>
      <c r="AS57" s="3">
        <v>0.68200000000000005</v>
      </c>
      <c r="AT57" s="3">
        <v>0.93700000000000006</v>
      </c>
      <c r="AU57" s="3">
        <v>0.60599999999999998</v>
      </c>
      <c r="AV57" s="3">
        <v>0.42199999999999999</v>
      </c>
      <c r="AW57" s="3">
        <v>0.28100000000000003</v>
      </c>
      <c r="AX57" s="3">
        <v>0.70299999999999996</v>
      </c>
      <c r="AY57" s="3">
        <v>0.35099999999999998</v>
      </c>
      <c r="AZ57" s="3">
        <v>0.65200000000000002</v>
      </c>
      <c r="BA57" s="3">
        <v>0.86599999999999999</v>
      </c>
      <c r="BB57" s="3">
        <v>0.84299999999999997</v>
      </c>
      <c r="BC57" s="3">
        <v>0.81899999999999995</v>
      </c>
      <c r="BD57" s="3">
        <v>0.48</v>
      </c>
      <c r="BE57" s="3">
        <v>0.44500000000000001</v>
      </c>
      <c r="BF57" s="3">
        <v>0.53400000000000003</v>
      </c>
      <c r="BG57" s="3">
        <v>0.69</v>
      </c>
      <c r="BH57" s="3">
        <v>1</v>
      </c>
      <c r="BI57" s="3">
        <v>1</v>
      </c>
      <c r="BJ57" s="3">
        <v>0.72399999999999998</v>
      </c>
      <c r="BK57" s="3">
        <v>0.91900000000000004</v>
      </c>
      <c r="BL57" s="3">
        <v>0.46500000000000002</v>
      </c>
      <c r="BM57" s="3">
        <v>0.33300000000000002</v>
      </c>
      <c r="BN57" s="3">
        <v>0.26400000000000001</v>
      </c>
      <c r="BO57" s="3">
        <v>0.88600000000000001</v>
      </c>
      <c r="BP57" s="3">
        <v>0.93799999999999994</v>
      </c>
      <c r="BQ57" s="3">
        <v>0.79400000000000004</v>
      </c>
      <c r="BR57" s="3">
        <v>0.79500000000000004</v>
      </c>
      <c r="BS57" s="3">
        <v>0.89500000000000002</v>
      </c>
      <c r="BT57" s="3">
        <v>0.17799999999999999</v>
      </c>
      <c r="BU57" s="3">
        <v>0.48799999999999999</v>
      </c>
      <c r="BV57" s="3">
        <v>0.48</v>
      </c>
      <c r="BW57" s="3">
        <v>0.36799999999999999</v>
      </c>
    </row>
    <row r="58" spans="1:75" x14ac:dyDescent="0.25">
      <c r="A58" t="s">
        <v>117</v>
      </c>
      <c r="B58" t="s">
        <v>118</v>
      </c>
      <c r="C58" t="s">
        <v>115</v>
      </c>
      <c r="D58" t="s">
        <v>116</v>
      </c>
      <c r="E58" t="s">
        <v>35</v>
      </c>
      <c r="F58" t="s">
        <v>36</v>
      </c>
      <c r="G58" t="s">
        <v>484</v>
      </c>
      <c r="H58" t="s">
        <v>37</v>
      </c>
      <c r="I58" t="s">
        <v>38</v>
      </c>
      <c r="J58" s="2">
        <v>109</v>
      </c>
      <c r="K58" s="2">
        <v>233</v>
      </c>
      <c r="L58" s="12">
        <v>0.46779999999999999</v>
      </c>
      <c r="M58" s="2">
        <v>118</v>
      </c>
      <c r="N58" s="2">
        <v>253</v>
      </c>
      <c r="O58" s="12">
        <v>0.46639999999999998</v>
      </c>
      <c r="P58" s="2">
        <v>100</v>
      </c>
      <c r="Q58" s="2">
        <v>252</v>
      </c>
      <c r="R58" s="12">
        <v>0.39679999999999999</v>
      </c>
      <c r="S58" s="2">
        <v>147</v>
      </c>
      <c r="T58" s="2">
        <v>296</v>
      </c>
      <c r="U58" s="12">
        <v>0.49659999999999999</v>
      </c>
      <c r="V58" s="2">
        <v>111</v>
      </c>
      <c r="W58" s="2">
        <v>263</v>
      </c>
      <c r="X58" s="12">
        <v>0.42209999999999998</v>
      </c>
      <c r="Y58" s="2">
        <v>115</v>
      </c>
      <c r="Z58" s="2">
        <v>283</v>
      </c>
      <c r="AA58" s="12">
        <v>0.40639999999999998</v>
      </c>
      <c r="AB58" s="2">
        <v>111</v>
      </c>
      <c r="AC58" s="2">
        <v>287</v>
      </c>
      <c r="AD58" s="12">
        <v>0.38679999999999998</v>
      </c>
      <c r="AE58" s="2">
        <v>120</v>
      </c>
      <c r="AF58" s="2">
        <v>307</v>
      </c>
      <c r="AG58" s="12">
        <v>0.39090000000000003</v>
      </c>
      <c r="AH58" s="3">
        <v>0.13</v>
      </c>
      <c r="AI58" s="3">
        <v>0.113</v>
      </c>
      <c r="AJ58" s="3">
        <v>3.6799999999999999E-2</v>
      </c>
      <c r="AK58" s="3">
        <v>6.2899999999999998E-2</v>
      </c>
      <c r="AL58" s="3">
        <v>5.6000000000000001E-2</v>
      </c>
      <c r="AM58" s="3">
        <v>0.19700000000000001</v>
      </c>
      <c r="AN58" s="3">
        <v>0.188</v>
      </c>
      <c r="AO58" s="3">
        <v>0.189</v>
      </c>
      <c r="AP58" s="3">
        <v>8.2799999999999999E-2</v>
      </c>
      <c r="AQ58" s="3">
        <v>0.60599999999999998</v>
      </c>
      <c r="AR58" s="3">
        <v>0.34399999999999997</v>
      </c>
      <c r="AS58" s="3">
        <v>0.45500000000000002</v>
      </c>
      <c r="AT58" s="3">
        <v>4.9700000000000001E-2</v>
      </c>
      <c r="AU58" s="3">
        <v>0.28399999999999997</v>
      </c>
      <c r="AV58" s="3">
        <v>0.38700000000000001</v>
      </c>
      <c r="AW58" s="3">
        <v>0.42599999999999999</v>
      </c>
      <c r="AX58" s="3">
        <v>0.113</v>
      </c>
      <c r="AY58" s="3">
        <v>0.29699999999999999</v>
      </c>
      <c r="AZ58" s="3">
        <v>0.32</v>
      </c>
      <c r="BA58" s="3">
        <v>0.22800000000000001</v>
      </c>
      <c r="BB58" s="3">
        <v>4.6899999999999997E-2</v>
      </c>
      <c r="BC58" s="3">
        <v>0.26300000000000001</v>
      </c>
      <c r="BD58" s="3">
        <v>0.34</v>
      </c>
      <c r="BE58" s="3">
        <v>0.28699999999999998</v>
      </c>
      <c r="BF58" s="3">
        <v>0.28100000000000003</v>
      </c>
      <c r="BG58" s="3">
        <v>0.44600000000000001</v>
      </c>
      <c r="BH58" s="3">
        <v>0.33100000000000002</v>
      </c>
      <c r="BI58" s="3">
        <v>0.84699999999999998</v>
      </c>
      <c r="BJ58" s="3">
        <v>0.63200000000000001</v>
      </c>
      <c r="BK58" s="3">
        <v>0.69199999999999995</v>
      </c>
      <c r="BL58" s="3">
        <v>0.72899999999999998</v>
      </c>
      <c r="BM58" s="3">
        <v>0.56399999999999995</v>
      </c>
      <c r="BN58" s="3">
        <v>0.49399999999999999</v>
      </c>
      <c r="BO58" s="3">
        <v>0.67700000000000005</v>
      </c>
      <c r="BP58" s="3">
        <v>0.51900000000000002</v>
      </c>
      <c r="BQ58" s="3">
        <v>0.55400000000000005</v>
      </c>
      <c r="BR58" s="3">
        <v>0.22500000000000001</v>
      </c>
      <c r="BS58" s="3">
        <v>0.33700000000000002</v>
      </c>
      <c r="BT58" s="3">
        <v>0.56599999999999995</v>
      </c>
      <c r="BU58" s="3">
        <v>0.40100000000000002</v>
      </c>
      <c r="BV58" s="3">
        <v>0.28299999999999997</v>
      </c>
      <c r="BW58" s="3">
        <v>0.375</v>
      </c>
    </row>
    <row r="59" spans="1:75" x14ac:dyDescent="0.25">
      <c r="A59" t="s">
        <v>429</v>
      </c>
      <c r="B59" t="s">
        <v>430</v>
      </c>
      <c r="C59" t="s">
        <v>283</v>
      </c>
      <c r="D59" t="s">
        <v>284</v>
      </c>
      <c r="E59" t="s">
        <v>275</v>
      </c>
      <c r="F59" t="s">
        <v>276</v>
      </c>
      <c r="H59" t="s">
        <v>37</v>
      </c>
      <c r="I59" t="s">
        <v>38</v>
      </c>
      <c r="J59" s="2">
        <v>111</v>
      </c>
      <c r="K59" s="2">
        <v>271</v>
      </c>
      <c r="L59" s="12">
        <v>0.40960000000000002</v>
      </c>
      <c r="M59" s="2">
        <v>112</v>
      </c>
      <c r="N59" s="2">
        <v>288</v>
      </c>
      <c r="O59" s="12">
        <v>0.38890000000000002</v>
      </c>
      <c r="P59" s="2">
        <v>113</v>
      </c>
      <c r="Q59" s="2">
        <v>302</v>
      </c>
      <c r="R59" s="12">
        <v>0.37419999999999998</v>
      </c>
      <c r="S59" s="2">
        <v>126</v>
      </c>
      <c r="T59" s="2">
        <v>321</v>
      </c>
      <c r="U59" s="12">
        <v>0.39250000000000002</v>
      </c>
      <c r="V59" s="2">
        <v>117</v>
      </c>
      <c r="W59" s="2">
        <v>338</v>
      </c>
      <c r="X59" s="12">
        <v>0.34620000000000001</v>
      </c>
      <c r="Y59" s="2">
        <v>125</v>
      </c>
      <c r="Z59" s="2">
        <v>349</v>
      </c>
      <c r="AA59" s="12">
        <v>0.35820000000000002</v>
      </c>
      <c r="AB59" s="2">
        <v>123</v>
      </c>
      <c r="AC59" s="2">
        <v>326</v>
      </c>
      <c r="AD59" s="12">
        <v>0.37730000000000002</v>
      </c>
      <c r="AE59" s="2">
        <v>133</v>
      </c>
      <c r="AF59" s="2">
        <v>351</v>
      </c>
      <c r="AG59" s="12">
        <v>0.37890000000000001</v>
      </c>
      <c r="AH59" s="3">
        <v>0.49199999999999999</v>
      </c>
      <c r="AI59" s="3">
        <v>0.41</v>
      </c>
      <c r="AJ59" s="3">
        <v>0.443</v>
      </c>
      <c r="AK59" s="3">
        <v>0.311</v>
      </c>
      <c r="AL59" s="3">
        <v>0.47899999999999998</v>
      </c>
      <c r="AM59" s="3">
        <v>0.44500000000000001</v>
      </c>
      <c r="AN59" s="3">
        <v>0.216</v>
      </c>
      <c r="AO59" s="3">
        <v>0.439</v>
      </c>
      <c r="AP59" s="3">
        <v>0.32</v>
      </c>
      <c r="AQ59" s="3">
        <v>0.38300000000000001</v>
      </c>
      <c r="AR59" s="3">
        <v>0.54400000000000004</v>
      </c>
      <c r="AS59" s="3">
        <v>0.47399999999999998</v>
      </c>
      <c r="AT59" s="3">
        <v>0.55300000000000005</v>
      </c>
      <c r="AU59" s="3">
        <v>0.48199999999999998</v>
      </c>
      <c r="AV59" s="3">
        <v>0.36199999999999999</v>
      </c>
      <c r="AW59" s="3">
        <v>0.75600000000000001</v>
      </c>
      <c r="AX59" s="3">
        <v>0.58599999999999997</v>
      </c>
      <c r="AY59" s="3">
        <v>0.61099999999999999</v>
      </c>
      <c r="AZ59" s="3">
        <v>0.39</v>
      </c>
      <c r="BA59" s="3">
        <v>0.49399999999999999</v>
      </c>
      <c r="BB59" s="3">
        <v>0.41899999999999998</v>
      </c>
      <c r="BC59" s="3">
        <v>0.40699999999999997</v>
      </c>
      <c r="BD59" s="3">
        <v>0.36199999999999999</v>
      </c>
      <c r="BE59" s="3">
        <v>0.57099999999999995</v>
      </c>
      <c r="BF59" s="3">
        <v>0.56699999999999995</v>
      </c>
      <c r="BG59" s="3">
        <v>0.39300000000000002</v>
      </c>
      <c r="BH59" s="3">
        <v>0.38400000000000001</v>
      </c>
      <c r="BI59" s="3">
        <v>0.71</v>
      </c>
      <c r="BJ59" s="3">
        <v>0.17100000000000001</v>
      </c>
      <c r="BK59" s="3">
        <v>0.72499999999999998</v>
      </c>
      <c r="BL59" s="3">
        <v>0.48899999999999999</v>
      </c>
      <c r="BM59" s="3">
        <v>0.54900000000000004</v>
      </c>
      <c r="BN59" s="3">
        <v>0.61199999999999999</v>
      </c>
      <c r="BO59" s="3">
        <v>0.249</v>
      </c>
      <c r="BP59" s="3">
        <v>0.26800000000000002</v>
      </c>
      <c r="BQ59" s="3">
        <v>0.438</v>
      </c>
      <c r="BR59" s="3">
        <v>0.48299999999999998</v>
      </c>
      <c r="BS59" s="3">
        <v>0.53200000000000003</v>
      </c>
      <c r="BT59" s="3">
        <v>0.58099999999999996</v>
      </c>
      <c r="BU59" s="3">
        <v>0.75700000000000001</v>
      </c>
      <c r="BV59" s="3">
        <v>0.46899999999999997</v>
      </c>
      <c r="BW59" s="3">
        <v>0.377</v>
      </c>
    </row>
    <row r="60" spans="1:75" x14ac:dyDescent="0.25">
      <c r="A60" t="s">
        <v>307</v>
      </c>
      <c r="B60" t="s">
        <v>308</v>
      </c>
      <c r="C60" t="s">
        <v>309</v>
      </c>
      <c r="D60" t="s">
        <v>310</v>
      </c>
      <c r="E60" t="s">
        <v>275</v>
      </c>
      <c r="F60" t="s">
        <v>276</v>
      </c>
      <c r="H60" t="s">
        <v>37</v>
      </c>
      <c r="I60" t="s">
        <v>38</v>
      </c>
      <c r="J60" s="2">
        <v>100</v>
      </c>
      <c r="K60" s="2">
        <v>338</v>
      </c>
      <c r="L60" s="12">
        <v>0.2959</v>
      </c>
      <c r="M60" s="2">
        <v>126</v>
      </c>
      <c r="N60" s="2">
        <v>394</v>
      </c>
      <c r="O60" s="12">
        <v>0.31979999999999997</v>
      </c>
      <c r="P60" s="2">
        <v>100</v>
      </c>
      <c r="Q60" s="2">
        <v>365</v>
      </c>
      <c r="R60" s="12">
        <v>0.27400000000000002</v>
      </c>
      <c r="S60" s="2">
        <v>118</v>
      </c>
      <c r="T60" s="2">
        <v>426</v>
      </c>
      <c r="U60" s="12">
        <v>0.27700000000000002</v>
      </c>
      <c r="V60" s="2">
        <v>119</v>
      </c>
      <c r="W60" s="2">
        <v>472</v>
      </c>
      <c r="X60" s="12">
        <v>0.25209999999999999</v>
      </c>
      <c r="Y60" s="2">
        <v>122</v>
      </c>
      <c r="Z60" s="2">
        <v>472</v>
      </c>
      <c r="AA60" s="12">
        <v>0.25850000000000001</v>
      </c>
      <c r="AB60" s="2">
        <v>113</v>
      </c>
      <c r="AC60" s="2">
        <v>452</v>
      </c>
      <c r="AD60" s="12">
        <v>0.25</v>
      </c>
      <c r="AE60" s="2">
        <v>116</v>
      </c>
      <c r="AF60" s="2">
        <v>483</v>
      </c>
      <c r="AG60" s="12">
        <v>0.2402</v>
      </c>
      <c r="AH60" s="3">
        <v>0.84899999999999998</v>
      </c>
      <c r="AI60" s="3">
        <v>0.41899999999999998</v>
      </c>
      <c r="AJ60" s="3">
        <v>0.38</v>
      </c>
      <c r="AK60" s="3">
        <v>0.56399999999999995</v>
      </c>
      <c r="AL60" s="3">
        <v>0.59899999999999998</v>
      </c>
      <c r="AM60" s="3">
        <v>0.58499999999999996</v>
      </c>
      <c r="AN60" s="3">
        <v>0.67500000000000004</v>
      </c>
      <c r="AO60" s="3">
        <v>0.73399999999999999</v>
      </c>
      <c r="AP60" s="3">
        <v>0.35699999999999998</v>
      </c>
      <c r="AQ60" s="3">
        <v>0.52100000000000002</v>
      </c>
      <c r="AR60" s="3">
        <v>0.79100000000000004</v>
      </c>
      <c r="AS60" s="3">
        <v>0.23200000000000001</v>
      </c>
      <c r="AT60" s="3">
        <v>0.245</v>
      </c>
      <c r="AU60" s="3">
        <v>0.92100000000000004</v>
      </c>
      <c r="AV60" s="3">
        <v>0.36399999999999999</v>
      </c>
      <c r="AW60" s="3">
        <v>0.753</v>
      </c>
      <c r="AX60" s="3">
        <v>0.60199999999999998</v>
      </c>
      <c r="AY60" s="3">
        <v>0.69099999999999995</v>
      </c>
      <c r="AZ60" s="3">
        <v>0.77700000000000002</v>
      </c>
      <c r="BA60" s="3">
        <v>0.27700000000000002</v>
      </c>
      <c r="BB60" s="3">
        <v>0.38800000000000001</v>
      </c>
      <c r="BC60" s="3">
        <v>0.82599999999999996</v>
      </c>
      <c r="BD60" s="3">
        <v>0.74099999999999999</v>
      </c>
      <c r="BE60" s="3">
        <v>0.49399999999999999</v>
      </c>
      <c r="BF60" s="3">
        <v>0.317</v>
      </c>
      <c r="BG60" s="3">
        <v>0.40100000000000002</v>
      </c>
      <c r="BH60" s="3">
        <v>0.41699999999999998</v>
      </c>
      <c r="BI60" s="3">
        <v>0.24099999999999999</v>
      </c>
      <c r="BJ60" s="3">
        <v>0.755</v>
      </c>
      <c r="BK60" s="3">
        <v>0.89100000000000001</v>
      </c>
      <c r="BL60" s="3">
        <v>0.82499999999999996</v>
      </c>
      <c r="BM60" s="3">
        <v>0.46500000000000002</v>
      </c>
      <c r="BN60" s="3">
        <v>0.34399999999999997</v>
      </c>
      <c r="BO60" s="3">
        <v>0.68600000000000005</v>
      </c>
      <c r="BP60" s="3">
        <v>0.58699999999999997</v>
      </c>
      <c r="BQ60" s="3">
        <v>0.374</v>
      </c>
      <c r="BR60" s="3">
        <v>0.19</v>
      </c>
      <c r="BS60" s="3">
        <v>0.49399999999999999</v>
      </c>
      <c r="BT60" s="3">
        <v>0.73899999999999999</v>
      </c>
      <c r="BU60" s="3">
        <v>0.69199999999999995</v>
      </c>
      <c r="BV60" s="3">
        <v>0.22600000000000001</v>
      </c>
      <c r="BW60" s="3">
        <v>0.379</v>
      </c>
    </row>
    <row r="61" spans="1:75" x14ac:dyDescent="0.25">
      <c r="A61" t="s">
        <v>245</v>
      </c>
      <c r="B61" t="s">
        <v>246</v>
      </c>
      <c r="C61" t="s">
        <v>203</v>
      </c>
      <c r="D61" t="s">
        <v>204</v>
      </c>
      <c r="E61" t="s">
        <v>155</v>
      </c>
      <c r="F61" t="s">
        <v>156</v>
      </c>
      <c r="H61" t="s">
        <v>37</v>
      </c>
      <c r="I61" t="s">
        <v>38</v>
      </c>
      <c r="J61" s="2">
        <v>125</v>
      </c>
      <c r="K61" s="2">
        <v>300</v>
      </c>
      <c r="L61" s="12">
        <v>0.41670000000000001</v>
      </c>
      <c r="M61" s="2">
        <v>109</v>
      </c>
      <c r="N61" s="2">
        <v>280</v>
      </c>
      <c r="O61" s="12">
        <v>0.38929999999999998</v>
      </c>
      <c r="P61" s="2">
        <v>109</v>
      </c>
      <c r="Q61" s="2">
        <v>298</v>
      </c>
      <c r="R61" s="12">
        <v>0.36580000000000001</v>
      </c>
      <c r="S61" s="2">
        <v>106</v>
      </c>
      <c r="T61" s="2">
        <v>321</v>
      </c>
      <c r="U61" s="12">
        <v>0.33019999999999999</v>
      </c>
      <c r="V61" s="2">
        <v>131</v>
      </c>
      <c r="W61" s="2">
        <v>392</v>
      </c>
      <c r="X61" s="12">
        <v>0.3342</v>
      </c>
      <c r="Y61" s="2">
        <v>105</v>
      </c>
      <c r="Z61" s="2">
        <v>356</v>
      </c>
      <c r="AA61" s="12">
        <v>0.2949</v>
      </c>
      <c r="AB61" s="2">
        <v>113</v>
      </c>
      <c r="AC61" s="2">
        <v>390</v>
      </c>
      <c r="AD61" s="12">
        <v>0.28970000000000001</v>
      </c>
      <c r="AE61" s="2">
        <v>123</v>
      </c>
      <c r="AF61" s="2">
        <v>420</v>
      </c>
      <c r="AG61" s="12">
        <v>0.29289999999999999</v>
      </c>
      <c r="AH61" s="3">
        <v>0.93899999999999995</v>
      </c>
      <c r="AI61" s="3">
        <v>0.92700000000000005</v>
      </c>
      <c r="AJ61" s="3">
        <v>0.85799999999999998</v>
      </c>
      <c r="AK61" s="3">
        <v>0.86599999999999999</v>
      </c>
      <c r="AL61" s="3">
        <v>0.73099999999999998</v>
      </c>
      <c r="AM61" s="3">
        <v>0.6</v>
      </c>
      <c r="AN61" s="3">
        <v>0.622</v>
      </c>
      <c r="AO61" s="3">
        <v>0.71799999999999997</v>
      </c>
      <c r="AP61" s="3">
        <v>0.56899999999999995</v>
      </c>
      <c r="AQ61" s="3">
        <v>0.59599999999999997</v>
      </c>
      <c r="AR61" s="3">
        <v>0.82799999999999996</v>
      </c>
      <c r="AS61" s="3">
        <v>0.58499999999999996</v>
      </c>
      <c r="AT61" s="3">
        <v>0.65900000000000003</v>
      </c>
      <c r="AU61" s="3">
        <v>0.48399999999999999</v>
      </c>
      <c r="AV61" s="3">
        <v>0.74199999999999999</v>
      </c>
      <c r="AW61" s="3">
        <v>0.80700000000000005</v>
      </c>
      <c r="AX61" s="3">
        <v>0.442</v>
      </c>
      <c r="AY61" s="3">
        <v>0.60099999999999998</v>
      </c>
      <c r="AZ61" s="3">
        <v>0.81899999999999995</v>
      </c>
      <c r="BA61" s="3">
        <v>0.59299999999999997</v>
      </c>
      <c r="BB61" s="3">
        <v>0.66400000000000003</v>
      </c>
      <c r="BC61" s="3">
        <v>0.75700000000000001</v>
      </c>
      <c r="BD61" s="3">
        <v>0.64300000000000002</v>
      </c>
      <c r="BE61" s="3">
        <v>0.36599999999999999</v>
      </c>
      <c r="BF61" s="3">
        <v>0.40899999999999997</v>
      </c>
      <c r="BG61" s="3">
        <v>0.47</v>
      </c>
      <c r="BH61" s="3">
        <v>0.83199999999999996</v>
      </c>
      <c r="BI61" s="3">
        <v>0.71299999999999997</v>
      </c>
      <c r="BJ61" s="3">
        <v>0.81299999999999994</v>
      </c>
      <c r="BK61" s="3">
        <v>0.28499999999999998</v>
      </c>
      <c r="BL61" s="3">
        <v>0.71599999999999997</v>
      </c>
      <c r="BM61" s="3">
        <v>0.222</v>
      </c>
      <c r="BN61" s="3">
        <v>0.55900000000000005</v>
      </c>
      <c r="BO61" s="3">
        <v>0.9</v>
      </c>
      <c r="BP61" s="3">
        <v>0.94599999999999995</v>
      </c>
      <c r="BQ61" s="3">
        <v>0.68100000000000005</v>
      </c>
      <c r="BR61" s="3">
        <v>0.67300000000000004</v>
      </c>
      <c r="BS61" s="3">
        <v>0.61499999999999999</v>
      </c>
      <c r="BT61" s="3">
        <v>0.58299999999999996</v>
      </c>
      <c r="BU61" s="3">
        <v>0.56599999999999995</v>
      </c>
      <c r="BV61" s="3">
        <v>0.35199999999999998</v>
      </c>
      <c r="BW61" s="3">
        <v>0.42399999999999999</v>
      </c>
    </row>
    <row r="62" spans="1:75" x14ac:dyDescent="0.25">
      <c r="A62" t="s">
        <v>87</v>
      </c>
      <c r="B62" t="s">
        <v>88</v>
      </c>
      <c r="C62" t="s">
        <v>89</v>
      </c>
      <c r="D62" t="s">
        <v>90</v>
      </c>
      <c r="E62" t="s">
        <v>35</v>
      </c>
      <c r="F62" t="s">
        <v>36</v>
      </c>
      <c r="G62" t="s">
        <v>484</v>
      </c>
      <c r="H62" t="s">
        <v>37</v>
      </c>
      <c r="I62" t="s">
        <v>38</v>
      </c>
      <c r="J62" s="2">
        <v>110</v>
      </c>
      <c r="K62" s="2">
        <v>240</v>
      </c>
      <c r="L62" s="12">
        <v>0.45829999999999999</v>
      </c>
      <c r="M62" s="2">
        <v>116</v>
      </c>
      <c r="N62" s="2">
        <v>254</v>
      </c>
      <c r="O62" s="12">
        <v>0.45669999999999999</v>
      </c>
      <c r="P62" s="2">
        <v>114</v>
      </c>
      <c r="Q62" s="2">
        <v>259</v>
      </c>
      <c r="R62" s="12">
        <v>0.44019999999999998</v>
      </c>
      <c r="S62" s="2">
        <v>125</v>
      </c>
      <c r="T62" s="2">
        <v>273</v>
      </c>
      <c r="U62" s="12">
        <v>0.45789999999999997</v>
      </c>
      <c r="V62" s="2">
        <v>122</v>
      </c>
      <c r="W62" s="2">
        <v>287</v>
      </c>
      <c r="X62" s="12">
        <v>0.42509999999999998</v>
      </c>
      <c r="Y62" s="2">
        <v>190</v>
      </c>
      <c r="Z62" s="2">
        <v>464</v>
      </c>
      <c r="AA62" s="12">
        <v>0.40949999999999998</v>
      </c>
      <c r="AB62" s="2">
        <v>186</v>
      </c>
      <c r="AC62" s="2">
        <v>485</v>
      </c>
      <c r="AD62" s="12">
        <v>0.38350000000000001</v>
      </c>
      <c r="AE62" s="2">
        <v>159</v>
      </c>
      <c r="AF62" s="2">
        <v>476</v>
      </c>
      <c r="AG62" s="12">
        <v>0.33400000000000002</v>
      </c>
      <c r="AH62" s="3">
        <v>0.44400000000000001</v>
      </c>
      <c r="AI62" s="3">
        <v>0.31900000000000001</v>
      </c>
      <c r="AJ62" s="3">
        <v>0.28100000000000003</v>
      </c>
      <c r="AK62" s="3">
        <v>0.432</v>
      </c>
      <c r="AL62" s="3">
        <v>0.42899999999999999</v>
      </c>
      <c r="AM62" s="3">
        <v>0.28499999999999998</v>
      </c>
      <c r="AN62" s="3">
        <v>0.38</v>
      </c>
      <c r="AO62" s="3">
        <v>0.34399999999999997</v>
      </c>
      <c r="AP62" s="3">
        <v>0.53400000000000003</v>
      </c>
      <c r="AQ62" s="3">
        <v>0.443</v>
      </c>
      <c r="AR62" s="3">
        <v>0.92500000000000004</v>
      </c>
      <c r="AS62" s="3">
        <v>0.79</v>
      </c>
      <c r="AT62" s="3">
        <v>0.7</v>
      </c>
      <c r="AU62" s="3">
        <v>0.84899999999999998</v>
      </c>
      <c r="AV62" s="3">
        <v>0.317</v>
      </c>
      <c r="AW62" s="3">
        <v>0.46700000000000003</v>
      </c>
      <c r="AX62" s="3">
        <v>0.438</v>
      </c>
      <c r="AY62" s="3">
        <v>0.55600000000000005</v>
      </c>
      <c r="AZ62" s="3">
        <v>0.60499999999999998</v>
      </c>
      <c r="BA62" s="3">
        <v>0.60799999999999998</v>
      </c>
      <c r="BB62" s="3">
        <v>0.39900000000000002</v>
      </c>
      <c r="BC62" s="3">
        <v>0.45600000000000002</v>
      </c>
      <c r="BD62" s="3">
        <v>0.26200000000000001</v>
      </c>
      <c r="BE62" s="3">
        <v>0.38400000000000001</v>
      </c>
      <c r="BF62" s="3">
        <v>0.41699999999999998</v>
      </c>
      <c r="BG62" s="3">
        <v>0.443</v>
      </c>
      <c r="BH62" s="3">
        <v>0.55900000000000005</v>
      </c>
      <c r="BI62" s="3">
        <v>0.48299999999999998</v>
      </c>
      <c r="BJ62" s="3">
        <v>0.63500000000000001</v>
      </c>
      <c r="BK62" s="3">
        <v>0.48399999999999999</v>
      </c>
      <c r="BL62" s="3">
        <v>0.79</v>
      </c>
      <c r="BM62" s="3">
        <v>0.32800000000000001</v>
      </c>
      <c r="BN62" s="3">
        <v>0.57399999999999995</v>
      </c>
      <c r="BO62" s="3">
        <v>0.27200000000000002</v>
      </c>
      <c r="BP62" s="3">
        <v>0.63200000000000001</v>
      </c>
      <c r="BQ62" s="3">
        <v>0.59699999999999998</v>
      </c>
      <c r="BR62" s="3">
        <v>0.66400000000000003</v>
      </c>
      <c r="BS62" s="3">
        <v>0.54100000000000004</v>
      </c>
      <c r="BT62" s="3">
        <v>0.371</v>
      </c>
      <c r="BU62" s="3">
        <v>0.64100000000000001</v>
      </c>
      <c r="BV62" s="3">
        <v>0.41899999999999998</v>
      </c>
      <c r="BW62" s="3">
        <v>0.44800000000000001</v>
      </c>
    </row>
    <row r="63" spans="1:75" x14ac:dyDescent="0.25">
      <c r="A63" t="s">
        <v>361</v>
      </c>
      <c r="B63" t="s">
        <v>362</v>
      </c>
      <c r="C63" t="s">
        <v>325</v>
      </c>
      <c r="D63" t="s">
        <v>326</v>
      </c>
      <c r="E63" t="s">
        <v>275</v>
      </c>
      <c r="F63" t="s">
        <v>276</v>
      </c>
      <c r="H63" t="s">
        <v>37</v>
      </c>
      <c r="I63" t="s">
        <v>38</v>
      </c>
      <c r="J63" s="2">
        <v>114</v>
      </c>
      <c r="K63" s="2">
        <v>230</v>
      </c>
      <c r="L63" s="12">
        <v>0.49569999999999997</v>
      </c>
      <c r="M63" s="2">
        <v>115</v>
      </c>
      <c r="N63" s="2">
        <v>248</v>
      </c>
      <c r="O63" s="12">
        <v>0.4637</v>
      </c>
      <c r="P63" s="2">
        <v>105</v>
      </c>
      <c r="Q63" s="2">
        <v>255</v>
      </c>
      <c r="R63" s="12">
        <v>0.4118</v>
      </c>
      <c r="S63" s="2">
        <v>129</v>
      </c>
      <c r="T63" s="2">
        <v>291</v>
      </c>
      <c r="U63" s="12">
        <v>0.44330000000000003</v>
      </c>
      <c r="V63" s="2">
        <v>122</v>
      </c>
      <c r="W63" s="2">
        <v>299</v>
      </c>
      <c r="X63" s="12">
        <v>0.40799999999999997</v>
      </c>
      <c r="Y63" s="2">
        <v>114</v>
      </c>
      <c r="Z63" s="2">
        <v>296</v>
      </c>
      <c r="AA63" s="12">
        <v>0.3851</v>
      </c>
      <c r="AB63" s="2">
        <v>117</v>
      </c>
      <c r="AC63" s="2">
        <v>304</v>
      </c>
      <c r="AD63" s="12">
        <v>0.38490000000000002</v>
      </c>
      <c r="AE63" s="2">
        <v>123</v>
      </c>
      <c r="AF63" s="2">
        <v>331</v>
      </c>
      <c r="AG63" s="12">
        <v>0.37159999999999999</v>
      </c>
      <c r="AH63" s="3">
        <v>0.81599999999999995</v>
      </c>
      <c r="AI63" s="3">
        <v>0.66700000000000004</v>
      </c>
      <c r="AJ63" s="3">
        <v>0.54900000000000004</v>
      </c>
      <c r="AK63" s="3">
        <v>0.432</v>
      </c>
      <c r="AL63" s="3">
        <v>0.39700000000000002</v>
      </c>
      <c r="AM63" s="3">
        <v>0.41099999999999998</v>
      </c>
      <c r="AN63" s="3">
        <v>0.112</v>
      </c>
      <c r="AO63" s="3">
        <v>0.16700000000000001</v>
      </c>
      <c r="AP63" s="3">
        <v>0.313</v>
      </c>
      <c r="AQ63" s="3">
        <v>0.57099999999999995</v>
      </c>
      <c r="AR63" s="3">
        <v>0.78700000000000003</v>
      </c>
      <c r="AS63" s="3">
        <v>0.94699999999999995</v>
      </c>
      <c r="AT63" s="3">
        <v>0.47599999999999998</v>
      </c>
      <c r="AU63" s="3">
        <v>0.75</v>
      </c>
      <c r="AV63" s="3">
        <v>0.69599999999999995</v>
      </c>
      <c r="AW63" s="3">
        <v>0.70499999999999996</v>
      </c>
      <c r="AX63" s="3">
        <v>0.48199999999999998</v>
      </c>
      <c r="AY63" s="3">
        <v>0.45700000000000002</v>
      </c>
      <c r="AZ63" s="3">
        <v>0.64600000000000002</v>
      </c>
      <c r="BA63" s="3">
        <v>0.64300000000000002</v>
      </c>
      <c r="BB63" s="3">
        <v>0.47</v>
      </c>
      <c r="BC63" s="3">
        <v>0.69</v>
      </c>
      <c r="BD63" s="3">
        <v>0.71599999999999997</v>
      </c>
      <c r="BE63" s="3">
        <v>0.54600000000000004</v>
      </c>
      <c r="BF63" s="3">
        <v>0.34100000000000003</v>
      </c>
      <c r="BG63" s="3">
        <v>0.29699999999999999</v>
      </c>
      <c r="BH63" s="3">
        <v>0.94599999999999995</v>
      </c>
      <c r="BI63" s="3">
        <v>0.51100000000000001</v>
      </c>
      <c r="BJ63" s="3">
        <v>0.81499999999999995</v>
      </c>
      <c r="BK63" s="3">
        <v>0.69099999999999995</v>
      </c>
      <c r="BL63" s="3">
        <v>0.45900000000000002</v>
      </c>
      <c r="BM63" s="3">
        <v>0.47599999999999998</v>
      </c>
      <c r="BN63" s="3">
        <v>0.71499999999999997</v>
      </c>
      <c r="BO63" s="3">
        <v>0.316</v>
      </c>
      <c r="BP63" s="3">
        <v>0.50900000000000001</v>
      </c>
      <c r="BQ63" s="3">
        <v>0.64100000000000001</v>
      </c>
      <c r="BR63" s="3">
        <v>0.44500000000000001</v>
      </c>
      <c r="BS63" s="3">
        <v>0.81799999999999995</v>
      </c>
      <c r="BT63" s="3">
        <v>0.622</v>
      </c>
      <c r="BU63" s="3">
        <v>0.55500000000000005</v>
      </c>
      <c r="BV63" s="3">
        <v>0.39200000000000002</v>
      </c>
      <c r="BW63" s="3">
        <v>0.45100000000000001</v>
      </c>
    </row>
    <row r="64" spans="1:75" x14ac:dyDescent="0.25">
      <c r="A64" t="s">
        <v>299</v>
      </c>
      <c r="B64" t="s">
        <v>300</v>
      </c>
      <c r="C64" t="s">
        <v>301</v>
      </c>
      <c r="D64" t="s">
        <v>302</v>
      </c>
      <c r="E64" t="s">
        <v>275</v>
      </c>
      <c r="F64" t="s">
        <v>276</v>
      </c>
      <c r="H64" t="s">
        <v>37</v>
      </c>
      <c r="I64" t="s">
        <v>38</v>
      </c>
      <c r="J64" s="2">
        <v>83</v>
      </c>
      <c r="K64" s="2">
        <v>388</v>
      </c>
      <c r="L64" s="12">
        <v>0.21390000000000001</v>
      </c>
      <c r="M64" s="2">
        <v>118</v>
      </c>
      <c r="N64" s="2">
        <v>461</v>
      </c>
      <c r="O64" s="12">
        <v>0.25600000000000001</v>
      </c>
      <c r="P64" s="2">
        <v>109</v>
      </c>
      <c r="Q64" s="2">
        <v>464</v>
      </c>
      <c r="R64" s="12">
        <v>0.2349</v>
      </c>
      <c r="S64" s="2">
        <v>113</v>
      </c>
      <c r="T64" s="2">
        <v>491</v>
      </c>
      <c r="U64" s="12">
        <v>0.2301</v>
      </c>
      <c r="V64" s="2">
        <v>102</v>
      </c>
      <c r="W64" s="2">
        <v>573</v>
      </c>
      <c r="X64" s="12">
        <v>0.17799999999999999</v>
      </c>
      <c r="Y64" s="2">
        <v>115</v>
      </c>
      <c r="Z64" s="2">
        <v>681</v>
      </c>
      <c r="AA64" s="12">
        <v>0.16889999999999999</v>
      </c>
      <c r="AB64" s="2">
        <v>128</v>
      </c>
      <c r="AC64" s="2">
        <v>686</v>
      </c>
      <c r="AD64" s="12">
        <v>0.18659999999999999</v>
      </c>
      <c r="AE64" s="2">
        <v>127</v>
      </c>
      <c r="AF64" s="2">
        <v>747</v>
      </c>
      <c r="AG64" s="12">
        <v>0.17</v>
      </c>
      <c r="AH64" s="3">
        <v>0.40200000000000002</v>
      </c>
      <c r="AI64" s="3">
        <v>0.34899999999999998</v>
      </c>
      <c r="AJ64" s="3">
        <v>0.19500000000000001</v>
      </c>
      <c r="AK64" s="3">
        <v>0.373</v>
      </c>
      <c r="AL64" s="3">
        <v>0.43099999999999999</v>
      </c>
      <c r="AM64" s="3">
        <v>0.495</v>
      </c>
      <c r="AN64" s="3">
        <v>0.41399999999999998</v>
      </c>
      <c r="AO64" s="3">
        <v>0.376</v>
      </c>
      <c r="AP64" s="3">
        <v>0.77800000000000002</v>
      </c>
      <c r="AQ64" s="3">
        <v>0.75900000000000001</v>
      </c>
      <c r="AR64" s="3">
        <v>0.223</v>
      </c>
      <c r="AS64" s="3">
        <v>0.746</v>
      </c>
      <c r="AT64" s="3">
        <v>0.47899999999999998</v>
      </c>
      <c r="AU64" s="3">
        <v>0.55500000000000005</v>
      </c>
      <c r="AV64" s="3">
        <v>0.46</v>
      </c>
      <c r="AW64" s="3">
        <v>0.747</v>
      </c>
      <c r="AX64" s="3">
        <v>0.753</v>
      </c>
      <c r="AY64" s="3">
        <v>0.505</v>
      </c>
      <c r="AZ64" s="3">
        <v>0.53400000000000003</v>
      </c>
      <c r="BA64" s="3">
        <v>0.60199999999999998</v>
      </c>
      <c r="BB64" s="3">
        <v>0.29899999999999999</v>
      </c>
      <c r="BC64" s="3">
        <v>0.28299999999999997</v>
      </c>
      <c r="BD64" s="3">
        <v>0.42799999999999999</v>
      </c>
      <c r="BE64" s="3">
        <v>0.45400000000000001</v>
      </c>
      <c r="BF64" s="3">
        <v>0.66400000000000003</v>
      </c>
      <c r="BG64" s="3">
        <v>0.64</v>
      </c>
      <c r="BH64" s="3">
        <v>0.55300000000000005</v>
      </c>
      <c r="BI64" s="3">
        <v>0.65600000000000003</v>
      </c>
      <c r="BJ64" s="3">
        <v>0.22900000000000001</v>
      </c>
      <c r="BK64" s="3">
        <v>0.56200000000000006</v>
      </c>
      <c r="BL64" s="3">
        <v>0.92300000000000004</v>
      </c>
      <c r="BM64" s="3">
        <v>0.55500000000000005</v>
      </c>
      <c r="BN64" s="3">
        <v>0.63100000000000001</v>
      </c>
      <c r="BO64" s="3">
        <v>0.42099999999999999</v>
      </c>
      <c r="BP64" s="3">
        <v>0.36499999999999999</v>
      </c>
      <c r="BQ64" s="3">
        <v>0.38900000000000001</v>
      </c>
      <c r="BR64" s="3">
        <v>0.20399999999999999</v>
      </c>
      <c r="BS64" s="3">
        <v>0.36699999999999999</v>
      </c>
      <c r="BT64" s="3">
        <v>0.57399999999999995</v>
      </c>
      <c r="BU64" s="3">
        <v>0.42299999999999999</v>
      </c>
      <c r="BV64" s="3">
        <v>0.442</v>
      </c>
      <c r="BW64" s="3">
        <v>0.45900000000000002</v>
      </c>
    </row>
    <row r="65" spans="1:75" x14ac:dyDescent="0.25">
      <c r="A65" t="s">
        <v>401</v>
      </c>
      <c r="B65" t="s">
        <v>402</v>
      </c>
      <c r="C65" t="s">
        <v>353</v>
      </c>
      <c r="D65" t="s">
        <v>354</v>
      </c>
      <c r="E65" t="s">
        <v>275</v>
      </c>
      <c r="F65" t="s">
        <v>276</v>
      </c>
      <c r="H65" t="s">
        <v>37</v>
      </c>
      <c r="I65" t="s">
        <v>38</v>
      </c>
      <c r="J65" s="2">
        <v>119</v>
      </c>
      <c r="K65" s="2">
        <v>231</v>
      </c>
      <c r="L65" s="12">
        <v>0.51519999999999999</v>
      </c>
      <c r="M65" s="2">
        <v>125</v>
      </c>
      <c r="N65" s="2">
        <v>248</v>
      </c>
      <c r="O65" s="12">
        <v>0.504</v>
      </c>
      <c r="P65" s="2">
        <v>117</v>
      </c>
      <c r="Q65" s="2">
        <v>247</v>
      </c>
      <c r="R65" s="12">
        <v>0.47370000000000001</v>
      </c>
      <c r="S65" s="2">
        <v>153</v>
      </c>
      <c r="T65" s="2">
        <v>264</v>
      </c>
      <c r="U65" s="12">
        <v>0.57950000000000002</v>
      </c>
      <c r="V65" s="2">
        <v>111</v>
      </c>
      <c r="W65" s="2">
        <v>265</v>
      </c>
      <c r="X65" s="12">
        <v>0.41889999999999999</v>
      </c>
      <c r="Y65" s="2">
        <v>132</v>
      </c>
      <c r="Z65" s="2">
        <v>289</v>
      </c>
      <c r="AA65" s="12">
        <v>0.45669999999999999</v>
      </c>
      <c r="AB65" s="2">
        <v>119</v>
      </c>
      <c r="AC65" s="2">
        <v>255</v>
      </c>
      <c r="AD65" s="12">
        <v>0.4667</v>
      </c>
      <c r="AE65" s="2">
        <v>114</v>
      </c>
      <c r="AF65" s="2">
        <v>275</v>
      </c>
      <c r="AG65" s="12">
        <v>0.41449999999999998</v>
      </c>
      <c r="AH65" s="3">
        <v>0.88700000000000001</v>
      </c>
      <c r="AI65" s="3">
        <v>0.92500000000000004</v>
      </c>
      <c r="AJ65" s="3">
        <v>0.83899999999999997</v>
      </c>
      <c r="AK65" s="3">
        <v>0.91100000000000003</v>
      </c>
      <c r="AL65" s="3">
        <v>0.91900000000000004</v>
      </c>
      <c r="AM65" s="3">
        <v>0.29099999999999998</v>
      </c>
      <c r="AN65" s="3">
        <v>0.11799999999999999</v>
      </c>
      <c r="AO65" s="3">
        <v>0.26</v>
      </c>
      <c r="AP65" s="3">
        <v>0.433</v>
      </c>
      <c r="AQ65" s="3">
        <v>0.628</v>
      </c>
      <c r="AR65" s="3">
        <v>0.96799999999999997</v>
      </c>
      <c r="AS65" s="3">
        <v>0.92500000000000004</v>
      </c>
      <c r="AT65" s="3">
        <v>0.65300000000000002</v>
      </c>
      <c r="AU65" s="3">
        <v>0.83799999999999997</v>
      </c>
      <c r="AV65" s="3">
        <v>0.78800000000000003</v>
      </c>
      <c r="AW65" s="3">
        <v>0.56100000000000005</v>
      </c>
      <c r="AX65" s="3">
        <v>0.254</v>
      </c>
      <c r="AY65" s="3">
        <v>0.29899999999999999</v>
      </c>
      <c r="AZ65" s="3">
        <v>0.89</v>
      </c>
      <c r="BA65" s="3">
        <v>0.90600000000000003</v>
      </c>
      <c r="BB65" s="3">
        <v>0.875</v>
      </c>
      <c r="BC65" s="3">
        <v>0.93400000000000005</v>
      </c>
      <c r="BD65" s="3">
        <v>0.86499999999999999</v>
      </c>
      <c r="BE65" s="3">
        <v>0.217</v>
      </c>
      <c r="BF65" s="3">
        <v>0.22800000000000001</v>
      </c>
      <c r="BG65" s="3">
        <v>0.46200000000000002</v>
      </c>
      <c r="BH65" s="3">
        <v>0.44400000000000001</v>
      </c>
      <c r="BI65" s="3">
        <v>0.81499999999999995</v>
      </c>
      <c r="BJ65" s="3">
        <v>0.57899999999999996</v>
      </c>
      <c r="BK65" s="3">
        <v>0.86399999999999999</v>
      </c>
      <c r="BL65" s="3">
        <v>0.86599999999999999</v>
      </c>
      <c r="BM65" s="3">
        <v>0.65500000000000003</v>
      </c>
      <c r="BN65" s="3">
        <v>0.40600000000000003</v>
      </c>
      <c r="BO65" s="3">
        <v>0.33300000000000002</v>
      </c>
      <c r="BP65" s="3">
        <v>0.87</v>
      </c>
      <c r="BQ65" s="3">
        <v>0.745</v>
      </c>
      <c r="BR65" s="3">
        <v>0.83199999999999996</v>
      </c>
      <c r="BS65" s="3">
        <v>0.90800000000000003</v>
      </c>
      <c r="BT65" s="3">
        <v>0.95199999999999996</v>
      </c>
      <c r="BU65" s="3">
        <v>0.628</v>
      </c>
      <c r="BV65" s="3">
        <v>0.20100000000000001</v>
      </c>
      <c r="BW65" s="3">
        <v>0.47599999999999998</v>
      </c>
    </row>
    <row r="66" spans="1:75" x14ac:dyDescent="0.25">
      <c r="A66" t="s">
        <v>73</v>
      </c>
      <c r="B66" t="s">
        <v>74</v>
      </c>
      <c r="C66" t="s">
        <v>53</v>
      </c>
      <c r="D66" t="s">
        <v>54</v>
      </c>
      <c r="E66" t="s">
        <v>35</v>
      </c>
      <c r="F66" t="s">
        <v>36</v>
      </c>
      <c r="G66" t="s">
        <v>485</v>
      </c>
      <c r="H66" t="s">
        <v>37</v>
      </c>
      <c r="I66" t="s">
        <v>38</v>
      </c>
      <c r="J66" s="2">
        <v>105</v>
      </c>
      <c r="K66" s="2">
        <v>423</v>
      </c>
      <c r="L66" s="12">
        <v>0.2482</v>
      </c>
      <c r="M66" s="2">
        <v>118</v>
      </c>
      <c r="N66" s="2">
        <v>466</v>
      </c>
      <c r="O66" s="12">
        <v>0.25319999999999998</v>
      </c>
      <c r="P66" s="2">
        <v>115</v>
      </c>
      <c r="Q66" s="2">
        <v>460</v>
      </c>
      <c r="R66" s="12">
        <v>0.25</v>
      </c>
      <c r="S66" s="2">
        <v>120</v>
      </c>
      <c r="T66" s="2">
        <v>466</v>
      </c>
      <c r="U66" s="12">
        <v>0.25750000000000001</v>
      </c>
      <c r="V66" s="2">
        <v>111</v>
      </c>
      <c r="W66" s="2">
        <v>500</v>
      </c>
      <c r="X66" s="12">
        <v>0.222</v>
      </c>
      <c r="Y66" s="2">
        <v>99</v>
      </c>
      <c r="Z66" s="2">
        <v>531</v>
      </c>
      <c r="AA66" s="12">
        <v>0.18640000000000001</v>
      </c>
      <c r="AB66" s="2">
        <v>117</v>
      </c>
      <c r="AC66" s="2">
        <v>619</v>
      </c>
      <c r="AD66" s="12">
        <v>0.189</v>
      </c>
      <c r="AE66" s="2">
        <v>147</v>
      </c>
      <c r="AF66" s="2">
        <v>652</v>
      </c>
      <c r="AG66" s="12">
        <v>0.22550000000000001</v>
      </c>
      <c r="AH66" s="3">
        <v>0.25</v>
      </c>
      <c r="AI66" s="3">
        <v>0.40899999999999997</v>
      </c>
      <c r="AJ66" s="3">
        <v>0.40200000000000002</v>
      </c>
      <c r="AK66" s="3">
        <v>0.254</v>
      </c>
      <c r="AL66" s="3">
        <v>0.41</v>
      </c>
      <c r="AM66" s="3">
        <v>0.58799999999999997</v>
      </c>
      <c r="AN66" s="3">
        <v>0.54700000000000004</v>
      </c>
      <c r="AO66" s="3">
        <v>0.52600000000000002</v>
      </c>
      <c r="AP66" s="3">
        <v>0.76900000000000002</v>
      </c>
      <c r="AQ66" s="3">
        <v>0.47399999999999998</v>
      </c>
      <c r="AR66" s="3">
        <v>0.40899999999999997</v>
      </c>
      <c r="AS66" s="3">
        <v>0.61299999999999999</v>
      </c>
      <c r="AT66" s="3">
        <v>0.72099999999999997</v>
      </c>
      <c r="AU66" s="3">
        <v>6.2E-2</v>
      </c>
      <c r="AV66" s="3">
        <v>0.14699999999999999</v>
      </c>
      <c r="AW66" s="3">
        <v>0.54500000000000004</v>
      </c>
      <c r="AX66" s="3">
        <v>0.47</v>
      </c>
      <c r="AY66" s="3">
        <v>0.57899999999999996</v>
      </c>
      <c r="AZ66" s="3">
        <v>0.33300000000000002</v>
      </c>
      <c r="BA66" s="3">
        <v>0.49099999999999999</v>
      </c>
      <c r="BB66" s="3">
        <v>0.63600000000000001</v>
      </c>
      <c r="BC66" s="3">
        <v>0.32200000000000001</v>
      </c>
      <c r="BD66" s="3">
        <v>0.42099999999999999</v>
      </c>
      <c r="BE66" s="3">
        <v>0.65200000000000002</v>
      </c>
      <c r="BF66" s="3">
        <v>0.57899999999999996</v>
      </c>
      <c r="BG66" s="3">
        <v>0.39300000000000002</v>
      </c>
      <c r="BH66" s="3">
        <v>6.7500000000000004E-2</v>
      </c>
      <c r="BI66" s="3">
        <v>9.2399999999999996E-2</v>
      </c>
      <c r="BJ66" s="3">
        <v>0.44</v>
      </c>
      <c r="BK66" s="3">
        <v>5.9900000000000002E-2</v>
      </c>
      <c r="BL66" s="3">
        <v>9.4700000000000006E-2</v>
      </c>
      <c r="BM66" s="3">
        <v>0.23100000000000001</v>
      </c>
      <c r="BN66" s="3">
        <v>8.5199999999999998E-2</v>
      </c>
      <c r="BO66" s="3">
        <v>0.25</v>
      </c>
      <c r="BP66" s="3">
        <v>4.9500000000000002E-2</v>
      </c>
      <c r="BQ66" s="3">
        <v>0.24099999999999999</v>
      </c>
      <c r="BR66" s="3">
        <v>0.46700000000000003</v>
      </c>
      <c r="BS66" s="3">
        <v>8.8200000000000001E-2</v>
      </c>
      <c r="BT66" s="3">
        <v>0.189</v>
      </c>
      <c r="BU66" s="3">
        <v>0.246</v>
      </c>
      <c r="BV66" s="3">
        <v>0.25700000000000001</v>
      </c>
      <c r="BW66" s="3">
        <v>0.48</v>
      </c>
    </row>
    <row r="67" spans="1:75" x14ac:dyDescent="0.25">
      <c r="A67" t="s">
        <v>339</v>
      </c>
      <c r="B67" t="s">
        <v>340</v>
      </c>
      <c r="C67" t="s">
        <v>341</v>
      </c>
      <c r="D67" t="s">
        <v>342</v>
      </c>
      <c r="E67" t="s">
        <v>275</v>
      </c>
      <c r="F67" t="s">
        <v>276</v>
      </c>
      <c r="H67" t="s">
        <v>37</v>
      </c>
      <c r="I67" t="s">
        <v>38</v>
      </c>
      <c r="J67" s="2">
        <v>93</v>
      </c>
      <c r="K67" s="2">
        <v>304</v>
      </c>
      <c r="L67" s="12">
        <v>0.30590000000000001</v>
      </c>
      <c r="M67" s="2">
        <v>108</v>
      </c>
      <c r="N67" s="2">
        <v>384</v>
      </c>
      <c r="O67" s="12">
        <v>0.28120000000000001</v>
      </c>
      <c r="P67" s="2">
        <v>116</v>
      </c>
      <c r="Q67" s="2">
        <v>409</v>
      </c>
      <c r="R67" s="12">
        <v>0.28360000000000002</v>
      </c>
      <c r="S67" s="2">
        <v>140</v>
      </c>
      <c r="T67" s="2">
        <v>417</v>
      </c>
      <c r="U67" s="12">
        <v>0.3357</v>
      </c>
      <c r="V67" s="2">
        <v>124</v>
      </c>
      <c r="W67" s="2">
        <v>383</v>
      </c>
      <c r="X67" s="12">
        <v>0.32379999999999998</v>
      </c>
      <c r="Y67" s="2">
        <v>117</v>
      </c>
      <c r="Z67" s="2">
        <v>369</v>
      </c>
      <c r="AA67" s="12">
        <v>0.31709999999999999</v>
      </c>
      <c r="AB67" s="2">
        <v>116</v>
      </c>
      <c r="AC67" s="2">
        <v>366</v>
      </c>
      <c r="AD67" s="12">
        <v>0.31690000000000002</v>
      </c>
      <c r="AE67" s="2">
        <v>116</v>
      </c>
      <c r="AF67" s="2">
        <v>393</v>
      </c>
      <c r="AG67" s="12">
        <v>0.29520000000000002</v>
      </c>
      <c r="AH67" s="3">
        <v>0.70599999999999996</v>
      </c>
      <c r="AI67" s="3">
        <v>0.86799999999999999</v>
      </c>
      <c r="AJ67" s="3">
        <v>0.95899999999999996</v>
      </c>
      <c r="AK67" s="3">
        <v>0.97899999999999998</v>
      </c>
      <c r="AL67" s="3">
        <v>0.93799999999999994</v>
      </c>
      <c r="AM67" s="3">
        <v>0.93</v>
      </c>
      <c r="AN67" s="3">
        <v>0.97799999999999998</v>
      </c>
      <c r="AO67" s="3">
        <v>0.88700000000000001</v>
      </c>
      <c r="AP67" s="3">
        <v>0.91</v>
      </c>
      <c r="AQ67" s="3">
        <v>0.74099999999999999</v>
      </c>
      <c r="AR67" s="3">
        <v>0.39700000000000002</v>
      </c>
      <c r="AS67" s="3">
        <v>0.86499999999999999</v>
      </c>
      <c r="AT67" s="3">
        <v>0.95</v>
      </c>
      <c r="AU67" s="3">
        <v>0.81499999999999995</v>
      </c>
      <c r="AV67" s="3">
        <v>0.91</v>
      </c>
      <c r="AW67" s="3">
        <v>0.97499999999999998</v>
      </c>
      <c r="AX67" s="3">
        <v>0.99299999999999999</v>
      </c>
      <c r="AY67" s="3">
        <v>0.56200000000000006</v>
      </c>
      <c r="AZ67" s="3">
        <v>0.75900000000000001</v>
      </c>
      <c r="BA67" s="3">
        <v>0.73599999999999999</v>
      </c>
      <c r="BB67" s="3">
        <v>0.85</v>
      </c>
      <c r="BC67" s="3">
        <v>0.91800000000000004</v>
      </c>
      <c r="BD67" s="3">
        <v>0.72199999999999998</v>
      </c>
      <c r="BE67" s="3">
        <v>0.92</v>
      </c>
      <c r="BF67" s="3">
        <v>0.97699999999999998</v>
      </c>
      <c r="BG67" s="3">
        <v>0.66</v>
      </c>
      <c r="BH67" s="3">
        <v>0.56899999999999995</v>
      </c>
      <c r="BI67" s="3">
        <v>0.70699999999999996</v>
      </c>
      <c r="BJ67" s="3">
        <v>0.96699999999999997</v>
      </c>
      <c r="BK67" s="3">
        <v>0.96199999999999997</v>
      </c>
      <c r="BL67" s="3">
        <v>0.63800000000000001</v>
      </c>
      <c r="BM67" s="3">
        <v>0.69299999999999995</v>
      </c>
      <c r="BN67" s="3">
        <v>0.36399999999999999</v>
      </c>
      <c r="BO67" s="3">
        <v>0.214</v>
      </c>
      <c r="BP67" s="3">
        <v>0.66500000000000004</v>
      </c>
      <c r="BQ67" s="3">
        <v>0.94099999999999995</v>
      </c>
      <c r="BR67" s="3">
        <v>0.624</v>
      </c>
      <c r="BS67" s="3">
        <v>0.91300000000000003</v>
      </c>
      <c r="BT67" s="3">
        <v>0.82299999999999995</v>
      </c>
      <c r="BU67" s="3">
        <v>0.81499999999999995</v>
      </c>
      <c r="BV67" s="3">
        <v>0.871</v>
      </c>
      <c r="BW67" s="3">
        <v>0.48</v>
      </c>
    </row>
    <row r="68" spans="1:75" x14ac:dyDescent="0.25">
      <c r="A68" t="s">
        <v>123</v>
      </c>
      <c r="B68" t="s">
        <v>124</v>
      </c>
      <c r="C68" t="s">
        <v>53</v>
      </c>
      <c r="D68" t="s">
        <v>54</v>
      </c>
      <c r="E68" t="s">
        <v>35</v>
      </c>
      <c r="F68" t="s">
        <v>36</v>
      </c>
      <c r="G68" t="s">
        <v>485</v>
      </c>
      <c r="H68" t="s">
        <v>37</v>
      </c>
      <c r="I68" t="s">
        <v>38</v>
      </c>
      <c r="J68" s="2">
        <v>111</v>
      </c>
      <c r="K68" s="2">
        <v>303</v>
      </c>
      <c r="L68" s="12">
        <v>0.36630000000000001</v>
      </c>
      <c r="M68" s="2">
        <v>103</v>
      </c>
      <c r="N68" s="2">
        <v>320</v>
      </c>
      <c r="O68" s="12">
        <v>0.32190000000000002</v>
      </c>
      <c r="P68" s="2">
        <v>124</v>
      </c>
      <c r="Q68" s="2">
        <v>365</v>
      </c>
      <c r="R68" s="12">
        <v>0.3397</v>
      </c>
      <c r="S68" s="2">
        <v>127</v>
      </c>
      <c r="T68" s="2">
        <v>349</v>
      </c>
      <c r="U68" s="12">
        <v>0.3639</v>
      </c>
      <c r="V68" s="2">
        <v>123</v>
      </c>
      <c r="W68" s="2">
        <v>362</v>
      </c>
      <c r="X68" s="12">
        <v>0.33979999999999999</v>
      </c>
      <c r="Y68" s="2">
        <v>107</v>
      </c>
      <c r="Z68" s="2">
        <v>355</v>
      </c>
      <c r="AA68" s="12">
        <v>0.3014</v>
      </c>
      <c r="AB68" s="2">
        <v>121</v>
      </c>
      <c r="AC68" s="2">
        <v>388</v>
      </c>
      <c r="AD68" s="12">
        <v>0.31190000000000001</v>
      </c>
      <c r="AE68" s="2">
        <v>130</v>
      </c>
      <c r="AF68" s="2">
        <v>415</v>
      </c>
      <c r="AG68" s="12">
        <v>0.31330000000000002</v>
      </c>
      <c r="AH68" s="3">
        <v>0.47299999999999998</v>
      </c>
      <c r="AI68" s="3">
        <v>0.33</v>
      </c>
      <c r="AJ68" s="3">
        <v>0.39</v>
      </c>
      <c r="AK68" s="3">
        <v>0.56100000000000005</v>
      </c>
      <c r="AL68" s="3">
        <v>0.59799999999999998</v>
      </c>
      <c r="AM68" s="3">
        <v>0.45700000000000002</v>
      </c>
      <c r="AN68" s="3">
        <v>0.47</v>
      </c>
      <c r="AO68" s="3">
        <v>0.16</v>
      </c>
      <c r="AP68" s="3">
        <v>0.23400000000000001</v>
      </c>
      <c r="AQ68" s="3">
        <v>0.13200000000000001</v>
      </c>
      <c r="AR68" s="3">
        <v>0.30099999999999999</v>
      </c>
      <c r="AS68" s="3">
        <v>0.122</v>
      </c>
      <c r="AT68" s="3">
        <v>0.33900000000000002</v>
      </c>
      <c r="AU68" s="3">
        <v>0.60199999999999998</v>
      </c>
      <c r="AV68" s="3">
        <v>0.61799999999999999</v>
      </c>
      <c r="AW68" s="3">
        <v>0.186</v>
      </c>
      <c r="AX68" s="3">
        <v>0.157</v>
      </c>
      <c r="AY68" s="3">
        <v>0.23899999999999999</v>
      </c>
      <c r="AZ68" s="3">
        <v>0.45300000000000001</v>
      </c>
      <c r="BA68" s="3">
        <v>0.13100000000000001</v>
      </c>
      <c r="BB68" s="3">
        <v>0.27200000000000002</v>
      </c>
      <c r="BC68" s="3">
        <v>0.55500000000000005</v>
      </c>
      <c r="BD68" s="3">
        <v>0.41699999999999998</v>
      </c>
      <c r="BE68" s="3">
        <v>0.21</v>
      </c>
      <c r="BF68" s="3">
        <v>0.34499999999999997</v>
      </c>
      <c r="BG68" s="3">
        <v>0.17799999999999999</v>
      </c>
      <c r="BH68" s="3">
        <v>0.63700000000000001</v>
      </c>
      <c r="BI68" s="3">
        <v>0.48299999999999998</v>
      </c>
      <c r="BJ68" s="3">
        <v>0.71899999999999997</v>
      </c>
      <c r="BK68" s="3">
        <v>0.376</v>
      </c>
      <c r="BL68" s="3">
        <v>0.223</v>
      </c>
      <c r="BM68" s="3">
        <v>8.6800000000000002E-2</v>
      </c>
      <c r="BN68" s="3">
        <v>0.58899999999999997</v>
      </c>
      <c r="BO68" s="3">
        <v>0.71099999999999997</v>
      </c>
      <c r="BP68" s="3">
        <v>0.497</v>
      </c>
      <c r="BQ68" s="3">
        <v>0.38100000000000001</v>
      </c>
      <c r="BR68" s="3">
        <v>0.56499999999999995</v>
      </c>
      <c r="BS68" s="3">
        <v>0.59499999999999997</v>
      </c>
      <c r="BT68" s="3">
        <v>0.56499999999999995</v>
      </c>
      <c r="BU68" s="3">
        <v>0.45500000000000002</v>
      </c>
      <c r="BV68" s="3">
        <v>0.31</v>
      </c>
      <c r="BW68" s="3">
        <v>0.48199999999999998</v>
      </c>
    </row>
    <row r="69" spans="1:75" x14ac:dyDescent="0.25">
      <c r="A69" t="s">
        <v>293</v>
      </c>
      <c r="B69" t="s">
        <v>294</v>
      </c>
      <c r="C69" t="s">
        <v>287</v>
      </c>
      <c r="D69" t="s">
        <v>288</v>
      </c>
      <c r="E69" t="s">
        <v>275</v>
      </c>
      <c r="F69" t="s">
        <v>276</v>
      </c>
      <c r="H69" t="s">
        <v>37</v>
      </c>
      <c r="I69" t="s">
        <v>38</v>
      </c>
      <c r="J69" s="2">
        <v>94</v>
      </c>
      <c r="K69" s="2">
        <v>304</v>
      </c>
      <c r="L69" s="12">
        <v>0.30919999999999997</v>
      </c>
      <c r="M69" s="2">
        <v>125</v>
      </c>
      <c r="N69" s="2">
        <v>375</v>
      </c>
      <c r="O69" s="12">
        <v>0.33329999999999999</v>
      </c>
      <c r="P69" s="2">
        <v>117</v>
      </c>
      <c r="Q69" s="2">
        <v>347</v>
      </c>
      <c r="R69" s="12">
        <v>0.3372</v>
      </c>
      <c r="S69" s="2">
        <v>121</v>
      </c>
      <c r="T69" s="2">
        <v>353</v>
      </c>
      <c r="U69" s="12">
        <v>0.34279999999999999</v>
      </c>
      <c r="V69" s="2">
        <v>85</v>
      </c>
      <c r="W69" s="2">
        <v>378</v>
      </c>
      <c r="X69" s="12">
        <v>0.22489999999999999</v>
      </c>
      <c r="Y69" s="2">
        <v>140</v>
      </c>
      <c r="Z69" s="2">
        <v>533</v>
      </c>
      <c r="AA69" s="12">
        <v>0.26269999999999999</v>
      </c>
      <c r="AB69" s="2">
        <v>107</v>
      </c>
      <c r="AC69" s="2">
        <v>441</v>
      </c>
      <c r="AD69" s="12">
        <v>0.24260000000000001</v>
      </c>
      <c r="AE69" s="2">
        <v>118</v>
      </c>
      <c r="AF69" s="2">
        <v>472</v>
      </c>
      <c r="AG69" s="12">
        <v>0.25</v>
      </c>
      <c r="AH69" s="3">
        <v>0.68899999999999995</v>
      </c>
      <c r="AI69" s="3">
        <v>0.75800000000000001</v>
      </c>
      <c r="AJ69" s="3">
        <v>0.83299999999999996</v>
      </c>
      <c r="AK69" s="3">
        <v>0.76400000000000001</v>
      </c>
      <c r="AL69" s="3">
        <v>0.92700000000000005</v>
      </c>
      <c r="AM69" s="3">
        <v>0.82</v>
      </c>
      <c r="AN69" s="3">
        <v>0.81499999999999995</v>
      </c>
      <c r="AO69" s="3">
        <v>0.65400000000000003</v>
      </c>
      <c r="AP69" s="3">
        <v>0.5</v>
      </c>
      <c r="AQ69" s="3">
        <v>0.56799999999999995</v>
      </c>
      <c r="AR69" s="3">
        <v>0.505</v>
      </c>
      <c r="AS69" s="3">
        <v>0.86399999999999999</v>
      </c>
      <c r="AT69" s="3">
        <v>0.89500000000000002</v>
      </c>
      <c r="AU69" s="3">
        <v>0.96399999999999997</v>
      </c>
      <c r="AV69" s="3">
        <v>0.78800000000000003</v>
      </c>
      <c r="AW69" s="3">
        <v>0.91800000000000004</v>
      </c>
      <c r="AX69" s="3">
        <v>0.33400000000000002</v>
      </c>
      <c r="AY69" s="3">
        <v>0.71599999999999997</v>
      </c>
      <c r="AZ69" s="3">
        <v>0.32700000000000001</v>
      </c>
      <c r="BA69" s="3">
        <v>0.69799999999999995</v>
      </c>
      <c r="BB69" s="3">
        <v>0.46100000000000002</v>
      </c>
      <c r="BC69" s="3">
        <v>0.76300000000000001</v>
      </c>
      <c r="BD69" s="3">
        <v>0.84</v>
      </c>
      <c r="BE69" s="3">
        <v>0.76</v>
      </c>
      <c r="BF69" s="3">
        <v>0.628</v>
      </c>
      <c r="BG69" s="3">
        <v>0.73499999999999999</v>
      </c>
      <c r="BH69" s="3">
        <v>0.76100000000000001</v>
      </c>
      <c r="BI69" s="3">
        <v>0.73</v>
      </c>
      <c r="BJ69" s="3">
        <v>0.35399999999999998</v>
      </c>
      <c r="BK69" s="3">
        <v>0.54800000000000004</v>
      </c>
      <c r="BL69" s="3">
        <v>0.59699999999999998</v>
      </c>
      <c r="BM69" s="3">
        <v>0.81499999999999995</v>
      </c>
      <c r="BN69" s="3">
        <v>0.46800000000000003</v>
      </c>
      <c r="BO69" s="3">
        <v>0.56599999999999995</v>
      </c>
      <c r="BP69" s="3">
        <v>0.45500000000000002</v>
      </c>
      <c r="BQ69" s="3">
        <v>0.47</v>
      </c>
      <c r="BR69" s="3">
        <v>0.55800000000000005</v>
      </c>
      <c r="BS69" s="3">
        <v>0.72</v>
      </c>
      <c r="BT69" s="3">
        <v>0.89100000000000001</v>
      </c>
      <c r="BU69" s="3">
        <v>0.61599999999999999</v>
      </c>
      <c r="BV69" s="3">
        <v>0.64900000000000002</v>
      </c>
      <c r="BW69" s="3">
        <v>0.48199999999999998</v>
      </c>
    </row>
    <row r="70" spans="1:75" x14ac:dyDescent="0.25">
      <c r="A70" t="s">
        <v>425</v>
      </c>
      <c r="B70" t="s">
        <v>426</v>
      </c>
      <c r="C70" t="s">
        <v>333</v>
      </c>
      <c r="D70" t="s">
        <v>334</v>
      </c>
      <c r="E70" t="s">
        <v>275</v>
      </c>
      <c r="F70" t="s">
        <v>276</v>
      </c>
      <c r="H70" t="s">
        <v>37</v>
      </c>
      <c r="I70" t="s">
        <v>38</v>
      </c>
      <c r="J70" s="2">
        <v>110</v>
      </c>
      <c r="K70" s="2">
        <v>230</v>
      </c>
      <c r="L70" s="12">
        <v>0.4783</v>
      </c>
      <c r="M70" s="2">
        <v>122</v>
      </c>
      <c r="N70" s="2">
        <v>244</v>
      </c>
      <c r="O70" s="12">
        <v>0.5</v>
      </c>
      <c r="P70" s="2">
        <v>116</v>
      </c>
      <c r="Q70" s="2">
        <v>250</v>
      </c>
      <c r="R70" s="12">
        <v>0.46400000000000002</v>
      </c>
      <c r="S70" s="2">
        <v>129</v>
      </c>
      <c r="T70" s="2">
        <v>261</v>
      </c>
      <c r="U70" s="12">
        <v>0.49430000000000002</v>
      </c>
      <c r="V70" s="2">
        <v>119</v>
      </c>
      <c r="W70" s="2">
        <v>265</v>
      </c>
      <c r="X70" s="12">
        <v>0.4491</v>
      </c>
      <c r="Y70" s="2">
        <v>114</v>
      </c>
      <c r="Z70" s="2">
        <v>259</v>
      </c>
      <c r="AA70" s="12">
        <v>0.44019999999999998</v>
      </c>
      <c r="AB70" s="2">
        <v>108</v>
      </c>
      <c r="AC70" s="2">
        <v>264</v>
      </c>
      <c r="AD70" s="12">
        <v>0.40910000000000002</v>
      </c>
      <c r="AE70" s="2">
        <v>107</v>
      </c>
      <c r="AF70" s="2">
        <v>280</v>
      </c>
      <c r="AG70" s="12">
        <v>0.3821</v>
      </c>
      <c r="AH70" s="3">
        <v>0.94199999999999995</v>
      </c>
      <c r="AI70" s="3">
        <v>0.93500000000000005</v>
      </c>
      <c r="AJ70" s="3">
        <v>0.89300000000000002</v>
      </c>
      <c r="AK70" s="3">
        <v>0.83599999999999997</v>
      </c>
      <c r="AL70" s="3">
        <v>0.75800000000000001</v>
      </c>
      <c r="AM70" s="3">
        <v>0.53100000000000003</v>
      </c>
      <c r="AN70" s="3">
        <v>0.39700000000000002</v>
      </c>
      <c r="AO70" s="3">
        <v>0.30599999999999999</v>
      </c>
      <c r="AP70" s="3">
        <v>0.60899999999999999</v>
      </c>
      <c r="AQ70" s="3">
        <v>0.433</v>
      </c>
      <c r="AR70" s="3">
        <v>0.43</v>
      </c>
      <c r="AS70" s="3">
        <v>0.72099999999999997</v>
      </c>
      <c r="AT70" s="3">
        <v>0.73199999999999998</v>
      </c>
      <c r="AU70" s="3">
        <v>0.81200000000000006</v>
      </c>
      <c r="AV70" s="3">
        <v>0.51700000000000002</v>
      </c>
      <c r="AW70" s="3">
        <v>0.23</v>
      </c>
      <c r="AX70" s="3">
        <v>0.24099999999999999</v>
      </c>
      <c r="AY70" s="3">
        <v>0.40799999999999997</v>
      </c>
      <c r="AZ70" s="3">
        <v>0.749</v>
      </c>
      <c r="BA70" s="3">
        <v>0.86799999999999999</v>
      </c>
      <c r="BB70" s="3">
        <v>0.68799999999999994</v>
      </c>
      <c r="BC70" s="3">
        <v>0.45</v>
      </c>
      <c r="BD70" s="3">
        <v>0.47199999999999998</v>
      </c>
      <c r="BE70" s="3">
        <v>0.19600000000000001</v>
      </c>
      <c r="BF70" s="3">
        <v>0.47299999999999998</v>
      </c>
      <c r="BG70" s="3">
        <v>0.499</v>
      </c>
      <c r="BH70" s="3">
        <v>0.83299999999999996</v>
      </c>
      <c r="BI70" s="3">
        <v>0.54800000000000004</v>
      </c>
      <c r="BJ70" s="3">
        <v>0.2</v>
      </c>
      <c r="BK70" s="3">
        <v>8.09E-2</v>
      </c>
      <c r="BL70" s="3">
        <v>0.85099999999999998</v>
      </c>
      <c r="BM70" s="3">
        <v>0.46</v>
      </c>
      <c r="BN70" s="3">
        <v>0.48399999999999999</v>
      </c>
      <c r="BO70" s="3">
        <v>0.91200000000000003</v>
      </c>
      <c r="BP70" s="3">
        <v>0.86</v>
      </c>
      <c r="BQ70" s="3">
        <v>0.91500000000000004</v>
      </c>
      <c r="BR70" s="3">
        <v>0.77700000000000002</v>
      </c>
      <c r="BS70" s="3">
        <v>0.35199999999999998</v>
      </c>
      <c r="BT70" s="3">
        <v>0.63100000000000001</v>
      </c>
      <c r="BU70" s="3">
        <v>0.48399999999999999</v>
      </c>
      <c r="BV70" s="3">
        <v>0.38300000000000001</v>
      </c>
      <c r="BW70" s="3">
        <v>0.48899999999999999</v>
      </c>
    </row>
    <row r="71" spans="1:75" x14ac:dyDescent="0.25">
      <c r="A71" t="s">
        <v>351</v>
      </c>
      <c r="B71" t="s">
        <v>352</v>
      </c>
      <c r="C71" t="s">
        <v>353</v>
      </c>
      <c r="D71" t="s">
        <v>354</v>
      </c>
      <c r="E71" t="s">
        <v>275</v>
      </c>
      <c r="F71" t="s">
        <v>276</v>
      </c>
      <c r="H71" t="s">
        <v>37</v>
      </c>
      <c r="I71" t="s">
        <v>38</v>
      </c>
      <c r="J71" s="2">
        <v>124</v>
      </c>
      <c r="K71" s="2">
        <v>249</v>
      </c>
      <c r="L71" s="12">
        <v>0.498</v>
      </c>
      <c r="M71" s="2">
        <v>99</v>
      </c>
      <c r="N71" s="2">
        <v>246</v>
      </c>
      <c r="O71" s="12">
        <v>0.40239999999999998</v>
      </c>
      <c r="P71" s="2">
        <v>113</v>
      </c>
      <c r="Q71" s="2">
        <v>292</v>
      </c>
      <c r="R71" s="12">
        <v>0.38700000000000001</v>
      </c>
      <c r="S71" s="2">
        <v>154</v>
      </c>
      <c r="T71" s="2">
        <v>307</v>
      </c>
      <c r="U71" s="12">
        <v>0.50160000000000005</v>
      </c>
      <c r="V71" s="2">
        <v>112</v>
      </c>
      <c r="W71" s="2">
        <v>265</v>
      </c>
      <c r="X71" s="12">
        <v>0.42259999999999998</v>
      </c>
      <c r="Y71" s="2">
        <v>107</v>
      </c>
      <c r="Z71" s="2">
        <v>281</v>
      </c>
      <c r="AA71" s="12">
        <v>0.38080000000000003</v>
      </c>
      <c r="AB71" s="2">
        <v>133</v>
      </c>
      <c r="AC71" s="2">
        <v>307</v>
      </c>
      <c r="AD71" s="12">
        <v>0.43319999999999997</v>
      </c>
      <c r="AE71" s="2">
        <v>125</v>
      </c>
      <c r="AF71" s="2">
        <v>329</v>
      </c>
      <c r="AG71" s="12">
        <v>0.37990000000000002</v>
      </c>
      <c r="AH71" s="3">
        <v>0.57599999999999996</v>
      </c>
      <c r="AI71" s="3">
        <v>0.36899999999999999</v>
      </c>
      <c r="AJ71" s="3">
        <v>0.42699999999999999</v>
      </c>
      <c r="AK71" s="3">
        <v>0.312</v>
      </c>
      <c r="AL71" s="3">
        <v>0.24399999999999999</v>
      </c>
      <c r="AM71" s="3">
        <v>0.54900000000000004</v>
      </c>
      <c r="AN71" s="3">
        <v>0.51</v>
      </c>
      <c r="AO71" s="3">
        <v>0.63400000000000001</v>
      </c>
      <c r="AP71" s="3">
        <v>0.47199999999999998</v>
      </c>
      <c r="AQ71" s="3">
        <v>0.34200000000000003</v>
      </c>
      <c r="AR71" s="3">
        <v>0.41299999999999998</v>
      </c>
      <c r="AS71" s="3">
        <v>4.8399999999999999E-2</v>
      </c>
      <c r="AT71" s="3">
        <v>0.17899999999999999</v>
      </c>
      <c r="AU71" s="3">
        <v>0.38400000000000001</v>
      </c>
      <c r="AV71" s="3">
        <v>0.19800000000000001</v>
      </c>
      <c r="AW71" s="3">
        <v>0.42899999999999999</v>
      </c>
      <c r="AX71" s="3">
        <v>0.17599999999999999</v>
      </c>
      <c r="AY71" s="3">
        <v>0.51800000000000002</v>
      </c>
      <c r="AZ71" s="3">
        <v>0.35299999999999998</v>
      </c>
      <c r="BA71" s="3">
        <v>0.10199999999999999</v>
      </c>
      <c r="BB71" s="3">
        <v>0.315</v>
      </c>
      <c r="BC71" s="3">
        <v>0.28399999999999997</v>
      </c>
      <c r="BD71" s="3">
        <v>0.125</v>
      </c>
      <c r="BE71" s="3">
        <v>0.35299999999999998</v>
      </c>
      <c r="BF71" s="3">
        <v>0.42299999999999999</v>
      </c>
      <c r="BG71" s="3">
        <v>0.64200000000000002</v>
      </c>
      <c r="BH71" s="3">
        <v>0.23699999999999999</v>
      </c>
      <c r="BI71" s="3">
        <v>0.70599999999999996</v>
      </c>
      <c r="BJ71" s="3">
        <v>0.79400000000000004</v>
      </c>
      <c r="BK71" s="3">
        <v>0.64400000000000002</v>
      </c>
      <c r="BL71" s="3">
        <v>0.16200000000000001</v>
      </c>
      <c r="BM71" s="3">
        <v>0.33700000000000002</v>
      </c>
      <c r="BN71" s="3">
        <v>0.52700000000000002</v>
      </c>
      <c r="BO71" s="3">
        <v>0.65300000000000002</v>
      </c>
      <c r="BP71" s="3">
        <v>0.441</v>
      </c>
      <c r="BQ71" s="3">
        <v>0.152</v>
      </c>
      <c r="BR71" s="3">
        <v>0.36899999999999999</v>
      </c>
      <c r="BS71" s="3">
        <v>0.33600000000000002</v>
      </c>
      <c r="BT71" s="3">
        <v>0.161</v>
      </c>
      <c r="BU71" s="3">
        <v>0.29899999999999999</v>
      </c>
      <c r="BV71" s="3">
        <v>0.26100000000000001</v>
      </c>
      <c r="BW71" s="3">
        <v>0.49199999999999999</v>
      </c>
    </row>
    <row r="72" spans="1:75" x14ac:dyDescent="0.25">
      <c r="A72" t="s">
        <v>377</v>
      </c>
      <c r="B72" t="s">
        <v>378</v>
      </c>
      <c r="C72" t="s">
        <v>333</v>
      </c>
      <c r="D72" t="s">
        <v>334</v>
      </c>
      <c r="E72" t="s">
        <v>275</v>
      </c>
      <c r="F72" t="s">
        <v>276</v>
      </c>
      <c r="H72" t="s">
        <v>37</v>
      </c>
      <c r="I72" t="s">
        <v>38</v>
      </c>
      <c r="J72" s="2">
        <v>116</v>
      </c>
      <c r="K72" s="2">
        <v>237</v>
      </c>
      <c r="L72" s="12">
        <v>0.48949999999999999</v>
      </c>
      <c r="M72" s="2">
        <v>125</v>
      </c>
      <c r="N72" s="2">
        <v>248</v>
      </c>
      <c r="O72" s="12">
        <v>0.504</v>
      </c>
      <c r="P72" s="2">
        <v>108</v>
      </c>
      <c r="Q72" s="2">
        <v>252</v>
      </c>
      <c r="R72" s="12">
        <v>0.42859999999999998</v>
      </c>
      <c r="S72" s="2">
        <v>132</v>
      </c>
      <c r="T72" s="2">
        <v>279</v>
      </c>
      <c r="U72" s="12">
        <v>0.47310000000000002</v>
      </c>
      <c r="V72" s="2">
        <v>105</v>
      </c>
      <c r="W72" s="2">
        <v>277</v>
      </c>
      <c r="X72" s="12">
        <v>0.37909999999999999</v>
      </c>
      <c r="Y72" s="2">
        <v>125</v>
      </c>
      <c r="Z72" s="2">
        <v>318</v>
      </c>
      <c r="AA72" s="12">
        <v>0.3931</v>
      </c>
      <c r="AB72" s="2">
        <v>123</v>
      </c>
      <c r="AC72" s="2">
        <v>297</v>
      </c>
      <c r="AD72" s="12">
        <v>0.41410000000000002</v>
      </c>
      <c r="AE72" s="2">
        <v>118</v>
      </c>
      <c r="AF72" s="2">
        <v>321</v>
      </c>
      <c r="AG72" s="12">
        <v>0.36759999999999998</v>
      </c>
      <c r="AH72" s="3">
        <v>0.35</v>
      </c>
      <c r="AI72" s="3">
        <v>0.311</v>
      </c>
      <c r="AJ72" s="3">
        <v>0.52600000000000002</v>
      </c>
      <c r="AK72" s="3">
        <v>0.73399999999999999</v>
      </c>
      <c r="AL72" s="3">
        <v>0.71199999999999997</v>
      </c>
      <c r="AM72" s="3">
        <v>0.75700000000000001</v>
      </c>
      <c r="AN72" s="3">
        <v>0.498</v>
      </c>
      <c r="AO72" s="3">
        <v>0.36899999999999999</v>
      </c>
      <c r="AP72" s="3">
        <v>0.41599999999999998</v>
      </c>
      <c r="AQ72" s="3">
        <v>0.39400000000000002</v>
      </c>
      <c r="AR72" s="3">
        <v>0.18</v>
      </c>
      <c r="AS72" s="3">
        <v>9.4399999999999998E-2</v>
      </c>
      <c r="AT72" s="3">
        <v>0.41</v>
      </c>
      <c r="AU72" s="3">
        <v>0.57699999999999996</v>
      </c>
      <c r="AV72" s="3">
        <v>0.81699999999999995</v>
      </c>
      <c r="AW72" s="3">
        <v>0.56699999999999995</v>
      </c>
      <c r="AX72" s="3">
        <v>0.20899999999999999</v>
      </c>
      <c r="AY72" s="3">
        <v>0.44700000000000001</v>
      </c>
      <c r="AZ72" s="3">
        <v>0.41099999999999998</v>
      </c>
      <c r="BA72" s="3">
        <v>0.156</v>
      </c>
      <c r="BB72" s="3">
        <v>0.68799999999999994</v>
      </c>
      <c r="BC72" s="3">
        <v>0.877</v>
      </c>
      <c r="BD72" s="3">
        <v>0.79200000000000004</v>
      </c>
      <c r="BE72" s="3">
        <v>0.62</v>
      </c>
      <c r="BF72" s="3">
        <v>0.67</v>
      </c>
      <c r="BG72" s="3">
        <v>0.47299999999999998</v>
      </c>
      <c r="BH72" s="3">
        <v>0.64200000000000002</v>
      </c>
      <c r="BI72" s="3">
        <v>0.2</v>
      </c>
      <c r="BJ72" s="3">
        <v>0.316</v>
      </c>
      <c r="BK72" s="3">
        <v>0.91700000000000004</v>
      </c>
      <c r="BL72" s="3">
        <v>0.71</v>
      </c>
      <c r="BM72" s="3">
        <v>0.96499999999999997</v>
      </c>
      <c r="BN72" s="3">
        <v>0.432</v>
      </c>
      <c r="BO72" s="3">
        <v>0.80400000000000005</v>
      </c>
      <c r="BP72" s="3">
        <v>0.48599999999999999</v>
      </c>
      <c r="BQ72" s="3">
        <v>0.4</v>
      </c>
      <c r="BR72" s="3">
        <v>0.65700000000000003</v>
      </c>
      <c r="BS72" s="3">
        <v>0.82699999999999996</v>
      </c>
      <c r="BT72" s="3">
        <v>0.73699999999999999</v>
      </c>
      <c r="BU72" s="3">
        <v>0.68799999999999994</v>
      </c>
      <c r="BV72" s="3">
        <v>0.52100000000000002</v>
      </c>
      <c r="BW72" s="3">
        <v>0.501</v>
      </c>
    </row>
    <row r="73" spans="1:75" x14ac:dyDescent="0.25">
      <c r="A73" t="s">
        <v>39</v>
      </c>
      <c r="B73" t="s">
        <v>40</v>
      </c>
      <c r="C73" t="s">
        <v>41</v>
      </c>
      <c r="D73" t="s">
        <v>42</v>
      </c>
      <c r="E73" t="s">
        <v>35</v>
      </c>
      <c r="F73" t="s">
        <v>36</v>
      </c>
      <c r="G73" t="s">
        <v>483</v>
      </c>
      <c r="H73" t="s">
        <v>37</v>
      </c>
      <c r="I73" t="s">
        <v>38</v>
      </c>
      <c r="J73" s="2">
        <v>128</v>
      </c>
      <c r="K73" s="2">
        <v>283</v>
      </c>
      <c r="L73" s="12">
        <v>0.45229999999999998</v>
      </c>
      <c r="M73" s="2">
        <v>99</v>
      </c>
      <c r="N73" s="2">
        <v>259</v>
      </c>
      <c r="O73" s="12">
        <v>0.38219999999999998</v>
      </c>
      <c r="P73" s="2">
        <v>130</v>
      </c>
      <c r="Q73" s="2">
        <v>308</v>
      </c>
      <c r="R73" s="12">
        <v>0.42209999999999998</v>
      </c>
      <c r="S73" s="2">
        <v>123</v>
      </c>
      <c r="T73" s="2">
        <v>284</v>
      </c>
      <c r="U73" s="12">
        <v>0.43309999999999998</v>
      </c>
      <c r="V73" s="2">
        <v>107</v>
      </c>
      <c r="W73" s="2">
        <v>299</v>
      </c>
      <c r="X73" s="12">
        <v>0.3579</v>
      </c>
      <c r="Y73" s="2">
        <v>114</v>
      </c>
      <c r="Z73" s="2">
        <v>333</v>
      </c>
      <c r="AA73" s="12">
        <v>0.34229999999999999</v>
      </c>
      <c r="AB73" s="2">
        <v>118</v>
      </c>
      <c r="AC73" s="2">
        <v>340</v>
      </c>
      <c r="AD73" s="12">
        <v>0.34710000000000002</v>
      </c>
      <c r="AE73" s="2">
        <v>101</v>
      </c>
      <c r="AF73" s="2">
        <v>366</v>
      </c>
      <c r="AG73" s="12">
        <v>0.27600000000000002</v>
      </c>
      <c r="AH73" s="3">
        <v>0.90400000000000003</v>
      </c>
      <c r="AI73" s="3">
        <v>0.754</v>
      </c>
      <c r="AJ73" s="3">
        <v>0.76700000000000002</v>
      </c>
      <c r="AK73" s="3">
        <v>0.71699999999999997</v>
      </c>
      <c r="AL73" s="3">
        <v>0.55100000000000005</v>
      </c>
      <c r="AM73" s="3">
        <v>0.59</v>
      </c>
      <c r="AN73" s="3">
        <v>0.33600000000000002</v>
      </c>
      <c r="AO73" s="3">
        <v>0.48199999999999998</v>
      </c>
      <c r="AP73" s="3">
        <v>0.57299999999999995</v>
      </c>
      <c r="AQ73" s="3">
        <v>0.55100000000000005</v>
      </c>
      <c r="AR73" s="3">
        <v>0.34499999999999997</v>
      </c>
      <c r="AS73" s="3">
        <v>0.17499999999999999</v>
      </c>
      <c r="AT73" s="3">
        <v>0.61099999999999999</v>
      </c>
      <c r="AU73" s="3">
        <v>0.438</v>
      </c>
      <c r="AV73" s="3">
        <v>0.38700000000000001</v>
      </c>
      <c r="AW73" s="3">
        <v>0.29799999999999999</v>
      </c>
      <c r="AX73" s="3">
        <v>0.50700000000000001</v>
      </c>
      <c r="AY73" s="3">
        <v>0.254</v>
      </c>
      <c r="AZ73" s="3">
        <v>0.56899999999999995</v>
      </c>
      <c r="BA73" s="3">
        <v>0.25</v>
      </c>
      <c r="BB73" s="3">
        <v>0.38</v>
      </c>
      <c r="BC73" s="3">
        <v>0.36699999999999999</v>
      </c>
      <c r="BD73" s="3">
        <v>0.35099999999999998</v>
      </c>
      <c r="BE73" s="3">
        <v>0.29199999999999998</v>
      </c>
      <c r="BF73" s="3">
        <v>0.251</v>
      </c>
      <c r="BG73" s="3">
        <v>0.42699999999999999</v>
      </c>
      <c r="BH73" s="3">
        <v>0.77400000000000002</v>
      </c>
      <c r="BI73" s="3">
        <v>4.7199999999999999E-2</v>
      </c>
      <c r="BJ73" s="3">
        <v>0.47299999999999998</v>
      </c>
      <c r="BK73" s="3">
        <v>0.54900000000000004</v>
      </c>
      <c r="BL73" s="3">
        <v>0.50800000000000001</v>
      </c>
      <c r="BM73" s="3">
        <v>9.9400000000000002E-2</v>
      </c>
      <c r="BN73" s="3">
        <v>0.81499999999999995</v>
      </c>
      <c r="BO73" s="3">
        <v>0.44</v>
      </c>
      <c r="BP73" s="3">
        <v>0.71399999999999997</v>
      </c>
      <c r="BQ73" s="3">
        <v>0.26900000000000002</v>
      </c>
      <c r="BR73" s="3">
        <v>0.54700000000000004</v>
      </c>
      <c r="BS73" s="3">
        <v>0.56799999999999995</v>
      </c>
      <c r="BT73" s="3">
        <v>0.40300000000000002</v>
      </c>
      <c r="BU73" s="3">
        <v>0.33700000000000002</v>
      </c>
      <c r="BV73" s="3">
        <v>0.36699999999999999</v>
      </c>
      <c r="BW73" s="3">
        <v>0.502</v>
      </c>
    </row>
    <row r="74" spans="1:75" x14ac:dyDescent="0.25">
      <c r="A74" t="s">
        <v>267</v>
      </c>
      <c r="B74" t="s">
        <v>268</v>
      </c>
      <c r="C74" t="s">
        <v>153</v>
      </c>
      <c r="D74" t="s">
        <v>154</v>
      </c>
      <c r="E74" t="s">
        <v>155</v>
      </c>
      <c r="F74" t="s">
        <v>156</v>
      </c>
      <c r="H74" t="s">
        <v>37</v>
      </c>
      <c r="I74" t="s">
        <v>38</v>
      </c>
      <c r="J74" s="2">
        <v>113</v>
      </c>
      <c r="K74" s="2">
        <v>258</v>
      </c>
      <c r="L74" s="12">
        <v>0.438</v>
      </c>
      <c r="M74" s="2">
        <v>117</v>
      </c>
      <c r="N74" s="2">
        <v>262</v>
      </c>
      <c r="O74" s="12">
        <v>0.4466</v>
      </c>
      <c r="P74" s="2">
        <v>102</v>
      </c>
      <c r="Q74" s="2">
        <v>256</v>
      </c>
      <c r="R74" s="12">
        <v>0.39839999999999998</v>
      </c>
      <c r="S74" s="2">
        <v>137</v>
      </c>
      <c r="T74" s="2">
        <v>291</v>
      </c>
      <c r="U74" s="12">
        <v>0.4708</v>
      </c>
      <c r="V74" s="2">
        <v>103</v>
      </c>
      <c r="W74" s="2">
        <v>267</v>
      </c>
      <c r="X74" s="12">
        <v>0.38579999999999998</v>
      </c>
      <c r="Y74" s="2">
        <v>124</v>
      </c>
      <c r="Z74" s="2">
        <v>302</v>
      </c>
      <c r="AA74" s="12">
        <v>0.41060000000000002</v>
      </c>
      <c r="AB74" s="2">
        <v>71</v>
      </c>
      <c r="AC74" s="2">
        <v>274</v>
      </c>
      <c r="AD74" s="12">
        <v>0.2591</v>
      </c>
      <c r="AE74" s="2">
        <v>98</v>
      </c>
      <c r="AF74" s="2">
        <v>299</v>
      </c>
      <c r="AG74" s="12">
        <v>0.32779999999999998</v>
      </c>
      <c r="AH74" s="3">
        <v>0.80400000000000005</v>
      </c>
      <c r="AI74" s="3">
        <v>0.93899999999999995</v>
      </c>
      <c r="AJ74" s="3">
        <v>0.88</v>
      </c>
      <c r="AK74" s="3">
        <v>0.97699999999999998</v>
      </c>
      <c r="AL74" s="3">
        <v>0.88400000000000001</v>
      </c>
      <c r="AM74" s="3">
        <v>0.66500000000000004</v>
      </c>
      <c r="AN74" s="3">
        <v>0.79500000000000004</v>
      </c>
      <c r="AO74" s="3">
        <v>0.79500000000000004</v>
      </c>
      <c r="AP74" s="3">
        <v>0.67900000000000005</v>
      </c>
      <c r="AQ74" s="3">
        <v>0.14499999999999999</v>
      </c>
      <c r="AR74" s="3">
        <v>0.69499999999999995</v>
      </c>
      <c r="AS74" s="3">
        <v>0.93899999999999995</v>
      </c>
      <c r="AT74" s="3">
        <v>0.71099999999999997</v>
      </c>
      <c r="AU74" s="3">
        <v>0.98399999999999999</v>
      </c>
      <c r="AV74" s="3">
        <v>0.56399999999999995</v>
      </c>
      <c r="AW74" s="3">
        <v>0.433</v>
      </c>
      <c r="AX74" s="3">
        <v>0.34300000000000003</v>
      </c>
      <c r="AY74" s="3">
        <v>0.45800000000000002</v>
      </c>
      <c r="AZ74" s="3">
        <v>0.79900000000000004</v>
      </c>
      <c r="BA74" s="3">
        <v>0.92600000000000005</v>
      </c>
      <c r="BB74" s="3">
        <v>0.74099999999999999</v>
      </c>
      <c r="BC74" s="3">
        <v>0.83199999999999996</v>
      </c>
      <c r="BD74" s="3">
        <v>0.71699999999999997</v>
      </c>
      <c r="BE74" s="3">
        <v>0.28599999999999998</v>
      </c>
      <c r="BF74" s="3">
        <v>0.48099999999999998</v>
      </c>
      <c r="BG74" s="3">
        <v>0.60699999999999998</v>
      </c>
      <c r="BH74" s="3">
        <v>0.56999999999999995</v>
      </c>
      <c r="BI74" s="3">
        <v>0.248</v>
      </c>
      <c r="BJ74" s="3">
        <v>0.22</v>
      </c>
      <c r="BK74" s="3">
        <v>0.49399999999999999</v>
      </c>
      <c r="BL74" s="3">
        <v>0.41099999999999998</v>
      </c>
      <c r="BM74" s="3">
        <v>0.32900000000000001</v>
      </c>
      <c r="BN74" s="3">
        <v>0.36599999999999999</v>
      </c>
      <c r="BO74" s="3">
        <v>0.45700000000000002</v>
      </c>
      <c r="BP74" s="3">
        <v>0.45600000000000002</v>
      </c>
      <c r="BQ74" s="3">
        <v>0.57899999999999996</v>
      </c>
      <c r="BR74" s="3">
        <v>0.71299999999999997</v>
      </c>
      <c r="BS74" s="3">
        <v>0.66500000000000004</v>
      </c>
      <c r="BT74" s="3">
        <v>0.623</v>
      </c>
      <c r="BU74" s="3">
        <v>0.441</v>
      </c>
      <c r="BV74" s="3">
        <v>0.16300000000000001</v>
      </c>
      <c r="BW74" s="3">
        <v>0.502</v>
      </c>
    </row>
    <row r="75" spans="1:75" x14ac:dyDescent="0.25">
      <c r="A75" t="s">
        <v>261</v>
      </c>
      <c r="B75" t="s">
        <v>262</v>
      </c>
      <c r="C75" t="s">
        <v>169</v>
      </c>
      <c r="D75" t="s">
        <v>170</v>
      </c>
      <c r="E75" t="s">
        <v>155</v>
      </c>
      <c r="F75" t="s">
        <v>156</v>
      </c>
      <c r="H75" t="s">
        <v>37</v>
      </c>
      <c r="I75" t="s">
        <v>38</v>
      </c>
      <c r="J75" s="2">
        <v>118</v>
      </c>
      <c r="K75" s="2">
        <v>243</v>
      </c>
      <c r="L75" s="12">
        <v>0.48559999999999998</v>
      </c>
      <c r="M75" s="2">
        <v>98</v>
      </c>
      <c r="N75" s="2">
        <v>242</v>
      </c>
      <c r="O75" s="12">
        <v>0.40500000000000003</v>
      </c>
      <c r="P75" s="2">
        <v>115</v>
      </c>
      <c r="Q75" s="2">
        <v>290</v>
      </c>
      <c r="R75" s="12">
        <v>0.39660000000000001</v>
      </c>
      <c r="S75" s="2">
        <v>144</v>
      </c>
      <c r="T75" s="2">
        <v>299</v>
      </c>
      <c r="U75" s="12">
        <v>0.48159999999999997</v>
      </c>
      <c r="V75" s="2">
        <v>96</v>
      </c>
      <c r="W75" s="2">
        <v>273</v>
      </c>
      <c r="X75" s="12">
        <v>0.35160000000000002</v>
      </c>
      <c r="Y75" s="2">
        <v>131</v>
      </c>
      <c r="Z75" s="2">
        <v>338</v>
      </c>
      <c r="AA75" s="12">
        <v>0.3876</v>
      </c>
      <c r="AB75" s="2">
        <v>94</v>
      </c>
      <c r="AC75" s="2">
        <v>300</v>
      </c>
      <c r="AD75" s="12">
        <v>0.31330000000000002</v>
      </c>
      <c r="AE75" s="2">
        <v>115</v>
      </c>
      <c r="AF75" s="2">
        <v>327</v>
      </c>
      <c r="AG75" s="12">
        <v>0.35170000000000001</v>
      </c>
      <c r="AH75" s="3">
        <v>0.61499999999999999</v>
      </c>
      <c r="AI75" s="3">
        <v>0.51400000000000001</v>
      </c>
      <c r="AJ75" s="3">
        <v>0.45900000000000002</v>
      </c>
      <c r="AK75" s="3">
        <v>0.44800000000000001</v>
      </c>
      <c r="AL75" s="3">
        <v>0.68700000000000006</v>
      </c>
      <c r="AM75" s="3">
        <v>0.60599999999999998</v>
      </c>
      <c r="AN75" s="3">
        <v>0.64200000000000002</v>
      </c>
      <c r="AO75" s="3">
        <v>0.82699999999999996</v>
      </c>
      <c r="AP75" s="3">
        <v>0.80500000000000005</v>
      </c>
      <c r="AQ75" s="3">
        <v>0.59599999999999997</v>
      </c>
      <c r="AR75" s="3">
        <v>0.79</v>
      </c>
      <c r="AS75" s="3">
        <v>0.45300000000000001</v>
      </c>
      <c r="AT75" s="3">
        <v>0.63700000000000001</v>
      </c>
      <c r="AU75" s="3">
        <v>0.61399999999999999</v>
      </c>
      <c r="AV75" s="3">
        <v>0.47299999999999998</v>
      </c>
      <c r="AW75" s="3">
        <v>0.35299999999999998</v>
      </c>
      <c r="AX75" s="3">
        <v>0.26400000000000001</v>
      </c>
      <c r="AY75" s="3">
        <v>0.91</v>
      </c>
      <c r="AZ75" s="3">
        <v>0.95799999999999996</v>
      </c>
      <c r="BA75" s="3">
        <v>0.93200000000000005</v>
      </c>
      <c r="BB75" s="3">
        <v>0.83</v>
      </c>
      <c r="BC75" s="3">
        <v>0.86499999999999999</v>
      </c>
      <c r="BD75" s="3">
        <v>0.72699999999999998</v>
      </c>
      <c r="BE75" s="3">
        <v>0.68300000000000005</v>
      </c>
      <c r="BF75" s="3">
        <v>0.63</v>
      </c>
      <c r="BG75" s="3">
        <v>0.60199999999999998</v>
      </c>
      <c r="BH75" s="3">
        <v>0.55400000000000005</v>
      </c>
      <c r="BI75" s="3">
        <v>0.71299999999999997</v>
      </c>
      <c r="BJ75" s="3">
        <v>1</v>
      </c>
      <c r="BK75" s="3">
        <v>0.82399999999999995</v>
      </c>
      <c r="BL75" s="3">
        <v>0.38800000000000001</v>
      </c>
      <c r="BM75" s="3">
        <v>0.95399999999999996</v>
      </c>
      <c r="BN75" s="3">
        <v>0.66100000000000003</v>
      </c>
      <c r="BO75" s="3">
        <v>0.63200000000000001</v>
      </c>
      <c r="BP75" s="3">
        <v>0.746</v>
      </c>
      <c r="BQ75" s="3">
        <v>0.78100000000000003</v>
      </c>
      <c r="BR75" s="3">
        <v>0.91100000000000003</v>
      </c>
      <c r="BS75" s="3">
        <v>0.61</v>
      </c>
      <c r="BT75" s="3">
        <v>0.61</v>
      </c>
      <c r="BU75" s="3">
        <v>0.78</v>
      </c>
      <c r="BV75" s="3">
        <v>0.80100000000000005</v>
      </c>
      <c r="BW75" s="3">
        <v>0.51500000000000001</v>
      </c>
    </row>
    <row r="76" spans="1:75" x14ac:dyDescent="0.25">
      <c r="A76" t="s">
        <v>129</v>
      </c>
      <c r="B76" t="s">
        <v>130</v>
      </c>
      <c r="C76" t="s">
        <v>79</v>
      </c>
      <c r="D76" t="s">
        <v>80</v>
      </c>
      <c r="E76" t="s">
        <v>35</v>
      </c>
      <c r="F76" t="s">
        <v>36</v>
      </c>
      <c r="G76" t="s">
        <v>485</v>
      </c>
      <c r="H76" t="s">
        <v>37</v>
      </c>
      <c r="I76" t="s">
        <v>38</v>
      </c>
      <c r="J76" s="2">
        <v>93</v>
      </c>
      <c r="K76" s="2">
        <v>364</v>
      </c>
      <c r="L76" s="12">
        <v>0.2555</v>
      </c>
      <c r="M76" s="2">
        <v>110</v>
      </c>
      <c r="N76" s="2">
        <v>438</v>
      </c>
      <c r="O76" s="12">
        <v>0.25109999999999999</v>
      </c>
      <c r="P76" s="2">
        <v>103</v>
      </c>
      <c r="Q76" s="2">
        <v>446</v>
      </c>
      <c r="R76" s="12">
        <v>0.23089999999999999</v>
      </c>
      <c r="S76" s="2">
        <v>142</v>
      </c>
      <c r="T76" s="2">
        <v>486</v>
      </c>
      <c r="U76" s="12">
        <v>0.29220000000000002</v>
      </c>
      <c r="V76" s="2">
        <v>94</v>
      </c>
      <c r="W76" s="2">
        <v>425</v>
      </c>
      <c r="X76" s="12">
        <v>0.22120000000000001</v>
      </c>
      <c r="Y76" s="2">
        <v>129</v>
      </c>
      <c r="Z76" s="2">
        <v>518</v>
      </c>
      <c r="AA76" s="12">
        <v>0.249</v>
      </c>
      <c r="AB76" s="2">
        <v>116</v>
      </c>
      <c r="AC76" s="2">
        <v>443</v>
      </c>
      <c r="AD76" s="12">
        <v>0.26190000000000002</v>
      </c>
      <c r="AE76" s="2">
        <v>123</v>
      </c>
      <c r="AF76" s="2">
        <v>477</v>
      </c>
      <c r="AG76" s="12">
        <v>0.25790000000000002</v>
      </c>
      <c r="AH76" s="3">
        <v>0.84299999999999997</v>
      </c>
      <c r="AI76" s="3">
        <v>0.81499999999999995</v>
      </c>
      <c r="AJ76" s="3">
        <v>0.88400000000000001</v>
      </c>
      <c r="AK76" s="3">
        <v>0.92800000000000005</v>
      </c>
      <c r="AL76" s="3">
        <v>0.92900000000000005</v>
      </c>
      <c r="AM76" s="3">
        <v>0.92700000000000005</v>
      </c>
      <c r="AN76" s="3">
        <v>0.90300000000000002</v>
      </c>
      <c r="AO76" s="3">
        <v>0.90400000000000003</v>
      </c>
      <c r="AP76" s="3">
        <v>0.52300000000000002</v>
      </c>
      <c r="AQ76" s="3">
        <v>0.53100000000000003</v>
      </c>
      <c r="AR76" s="3">
        <v>0.309</v>
      </c>
      <c r="AS76" s="3">
        <v>0.30599999999999999</v>
      </c>
      <c r="AT76" s="3">
        <v>0.188</v>
      </c>
      <c r="AU76" s="3">
        <v>0.52500000000000002</v>
      </c>
      <c r="AV76" s="3">
        <v>0.81899999999999995</v>
      </c>
      <c r="AW76" s="3">
        <v>0.432</v>
      </c>
      <c r="AX76" s="3">
        <v>0.47299999999999998</v>
      </c>
      <c r="AY76" s="3">
        <v>0.46600000000000003</v>
      </c>
      <c r="AZ76" s="3">
        <v>0.69799999999999995</v>
      </c>
      <c r="BA76" s="3">
        <v>0.83899999999999997</v>
      </c>
      <c r="BB76" s="3">
        <v>0.84899999999999998</v>
      </c>
      <c r="BC76" s="3">
        <v>0.86899999999999999</v>
      </c>
      <c r="BD76" s="3">
        <v>0.93400000000000005</v>
      </c>
      <c r="BE76" s="3">
        <v>0.86199999999999999</v>
      </c>
      <c r="BF76" s="3">
        <v>0.74</v>
      </c>
      <c r="BG76" s="3">
        <v>0.55000000000000004</v>
      </c>
      <c r="BH76" s="3">
        <v>4.2500000000000003E-2</v>
      </c>
      <c r="BI76" s="3">
        <v>0.312</v>
      </c>
      <c r="BJ76" s="3">
        <v>0.89</v>
      </c>
      <c r="BK76" s="3">
        <v>0.38100000000000001</v>
      </c>
      <c r="BL76" s="3">
        <v>0.65800000000000003</v>
      </c>
      <c r="BM76" s="3">
        <v>0.27700000000000002</v>
      </c>
      <c r="BN76" s="3">
        <v>0.46800000000000003</v>
      </c>
      <c r="BO76" s="3">
        <v>0.224</v>
      </c>
      <c r="BP76" s="3">
        <v>0.27800000000000002</v>
      </c>
      <c r="BQ76" s="3">
        <v>0.309</v>
      </c>
      <c r="BR76" s="3">
        <v>0.58099999999999996</v>
      </c>
      <c r="BS76" s="3">
        <v>0.33</v>
      </c>
      <c r="BT76" s="3">
        <v>0.63700000000000001</v>
      </c>
      <c r="BU76" s="3">
        <v>0.64900000000000002</v>
      </c>
      <c r="BV76" s="3">
        <v>0.40500000000000003</v>
      </c>
      <c r="BW76" s="3">
        <v>0.51700000000000002</v>
      </c>
    </row>
    <row r="77" spans="1:75" x14ac:dyDescent="0.25">
      <c r="A77" t="s">
        <v>59</v>
      </c>
      <c r="B77" t="s">
        <v>60</v>
      </c>
      <c r="C77" t="s">
        <v>61</v>
      </c>
      <c r="D77" t="s">
        <v>62</v>
      </c>
      <c r="E77" t="s">
        <v>35</v>
      </c>
      <c r="F77" t="s">
        <v>36</v>
      </c>
      <c r="G77" t="s">
        <v>485</v>
      </c>
      <c r="H77" t="s">
        <v>37</v>
      </c>
      <c r="I77" t="s">
        <v>38</v>
      </c>
      <c r="J77" s="2">
        <v>114</v>
      </c>
      <c r="K77" s="2">
        <v>245</v>
      </c>
      <c r="L77" s="12">
        <v>0.46529999999999999</v>
      </c>
      <c r="M77" s="2">
        <v>101</v>
      </c>
      <c r="N77" s="2">
        <v>253</v>
      </c>
      <c r="O77" s="12">
        <v>0.3992</v>
      </c>
      <c r="P77" s="2">
        <v>133</v>
      </c>
      <c r="Q77" s="2">
        <v>295</v>
      </c>
      <c r="R77" s="12">
        <v>0.45079999999999998</v>
      </c>
      <c r="S77" s="2">
        <v>127</v>
      </c>
      <c r="T77" s="2">
        <v>266</v>
      </c>
      <c r="U77" s="12">
        <v>0.47739999999999999</v>
      </c>
      <c r="V77" s="2">
        <v>100</v>
      </c>
      <c r="W77" s="2">
        <v>275</v>
      </c>
      <c r="X77" s="12">
        <v>0.36359999999999998</v>
      </c>
      <c r="Y77" s="2">
        <v>122</v>
      </c>
      <c r="Z77" s="2">
        <v>331</v>
      </c>
      <c r="AA77" s="12">
        <v>0.36859999999999998</v>
      </c>
      <c r="AB77" s="2">
        <v>125</v>
      </c>
      <c r="AC77" s="2">
        <v>317</v>
      </c>
      <c r="AD77" s="12">
        <v>0.39429999999999998</v>
      </c>
      <c r="AE77" s="2">
        <v>121</v>
      </c>
      <c r="AF77" s="2">
        <v>342</v>
      </c>
      <c r="AG77" s="12">
        <v>0.3538</v>
      </c>
      <c r="AH77" s="3">
        <v>0.74</v>
      </c>
      <c r="AI77" s="3">
        <v>0.72099999999999997</v>
      </c>
      <c r="AJ77" s="3">
        <v>0.61099999999999999</v>
      </c>
      <c r="AK77" s="3">
        <v>0.75</v>
      </c>
      <c r="AL77" s="3">
        <v>0.72</v>
      </c>
      <c r="AM77" s="3">
        <v>0.67300000000000004</v>
      </c>
      <c r="AN77" s="3">
        <v>0.19500000000000001</v>
      </c>
      <c r="AO77" s="3">
        <v>0.317</v>
      </c>
      <c r="AP77" s="3">
        <v>0.129</v>
      </c>
      <c r="AQ77" s="3">
        <v>0.30399999999999999</v>
      </c>
      <c r="AR77" s="3">
        <v>0.879</v>
      </c>
      <c r="AS77" s="3">
        <v>0.61699999999999999</v>
      </c>
      <c r="AT77" s="3">
        <v>0.75900000000000001</v>
      </c>
      <c r="AU77" s="3">
        <v>0.74399999999999999</v>
      </c>
      <c r="AV77" s="3">
        <v>0.58699999999999997</v>
      </c>
      <c r="AW77" s="3">
        <v>0.40100000000000002</v>
      </c>
      <c r="AX77" s="3">
        <v>6.6000000000000003E-2</v>
      </c>
      <c r="AY77" s="3">
        <v>6.7799999999999999E-2</v>
      </c>
      <c r="AZ77" s="3">
        <v>0.78700000000000003</v>
      </c>
      <c r="BA77" s="3">
        <v>0.84</v>
      </c>
      <c r="BB77" s="3">
        <v>0.77400000000000002</v>
      </c>
      <c r="BC77" s="3">
        <v>0.53400000000000003</v>
      </c>
      <c r="BD77" s="3">
        <v>0.91</v>
      </c>
      <c r="BE77" s="3">
        <v>0.76400000000000001</v>
      </c>
      <c r="BF77" s="3">
        <v>0.313</v>
      </c>
      <c r="BG77" s="3">
        <v>0.42299999999999999</v>
      </c>
      <c r="BH77" s="3">
        <v>0.91600000000000004</v>
      </c>
      <c r="BI77" s="3">
        <v>0.74099999999999999</v>
      </c>
      <c r="BJ77" s="3">
        <v>0.41899999999999998</v>
      </c>
      <c r="BK77" s="3">
        <v>0.73799999999999999</v>
      </c>
      <c r="BL77" s="3">
        <v>0.95499999999999996</v>
      </c>
      <c r="BM77" s="3">
        <v>0.501</v>
      </c>
      <c r="BN77" s="3">
        <v>0.22900000000000001</v>
      </c>
      <c r="BO77" s="3">
        <v>0.64100000000000001</v>
      </c>
      <c r="BP77" s="3">
        <v>0.89400000000000002</v>
      </c>
      <c r="BQ77" s="3">
        <v>0.69099999999999995</v>
      </c>
      <c r="BR77" s="3">
        <v>0.755</v>
      </c>
      <c r="BS77" s="3">
        <v>0.94199999999999995</v>
      </c>
      <c r="BT77" s="3">
        <v>0.96699999999999997</v>
      </c>
      <c r="BU77" s="3">
        <v>0.63300000000000001</v>
      </c>
      <c r="BV77" s="3">
        <v>0.52100000000000002</v>
      </c>
      <c r="BW77" s="3">
        <v>0.51800000000000002</v>
      </c>
    </row>
    <row r="78" spans="1:75" x14ac:dyDescent="0.25">
      <c r="A78" t="s">
        <v>205</v>
      </c>
      <c r="B78" t="s">
        <v>206</v>
      </c>
      <c r="C78" t="s">
        <v>195</v>
      </c>
      <c r="D78" t="s">
        <v>196</v>
      </c>
      <c r="E78" t="s">
        <v>155</v>
      </c>
      <c r="F78" t="s">
        <v>156</v>
      </c>
      <c r="H78" t="s">
        <v>37</v>
      </c>
      <c r="I78" t="s">
        <v>38</v>
      </c>
      <c r="J78" s="2">
        <v>124</v>
      </c>
      <c r="K78" s="2">
        <v>242</v>
      </c>
      <c r="L78" s="12">
        <v>0.51239999999999997</v>
      </c>
      <c r="M78" s="2">
        <v>113</v>
      </c>
      <c r="N78" s="2">
        <v>245</v>
      </c>
      <c r="O78" s="12">
        <v>0.4612</v>
      </c>
      <c r="P78" s="2">
        <v>121</v>
      </c>
      <c r="Q78" s="2">
        <v>255</v>
      </c>
      <c r="R78" s="12">
        <v>0.47449999999999998</v>
      </c>
      <c r="S78" s="2">
        <v>130</v>
      </c>
      <c r="T78" s="2">
        <v>260</v>
      </c>
      <c r="U78" s="12">
        <v>0.5</v>
      </c>
      <c r="V78" s="2">
        <v>98</v>
      </c>
      <c r="W78" s="2">
        <v>264</v>
      </c>
      <c r="X78" s="12">
        <v>0.37119999999999997</v>
      </c>
      <c r="Y78" s="2">
        <v>139</v>
      </c>
      <c r="Z78" s="2">
        <v>324</v>
      </c>
      <c r="AA78" s="12">
        <v>0.42899999999999999</v>
      </c>
      <c r="AB78" s="2">
        <v>99</v>
      </c>
      <c r="AC78" s="2">
        <v>271</v>
      </c>
      <c r="AD78" s="12">
        <v>0.36530000000000001</v>
      </c>
      <c r="AE78" s="2">
        <v>119</v>
      </c>
      <c r="AF78" s="2">
        <v>292</v>
      </c>
      <c r="AG78" s="12">
        <v>0.40749999999999997</v>
      </c>
      <c r="AH78" s="3">
        <v>0.62</v>
      </c>
      <c r="AI78" s="3">
        <v>0.57699999999999996</v>
      </c>
      <c r="AJ78" s="3">
        <v>0.755</v>
      </c>
      <c r="AK78" s="3">
        <v>0.85799999999999998</v>
      </c>
      <c r="AL78" s="3">
        <v>0.69099999999999995</v>
      </c>
      <c r="AM78" s="3">
        <v>0.315</v>
      </c>
      <c r="AN78" s="3">
        <v>0.19700000000000001</v>
      </c>
      <c r="AO78" s="3">
        <v>0.39800000000000002</v>
      </c>
      <c r="AP78" s="3">
        <v>0.79600000000000004</v>
      </c>
      <c r="AQ78" s="3">
        <v>0.97399999999999998</v>
      </c>
      <c r="AR78" s="3">
        <v>0.55500000000000005</v>
      </c>
      <c r="AS78" s="3">
        <v>0.215</v>
      </c>
      <c r="AT78" s="3">
        <v>0.86099999999999999</v>
      </c>
      <c r="AU78" s="3">
        <v>0.57199999999999995</v>
      </c>
      <c r="AV78" s="3">
        <v>0.49</v>
      </c>
      <c r="AW78" s="3">
        <v>0.624</v>
      </c>
      <c r="AX78" s="3">
        <v>0.105</v>
      </c>
      <c r="AY78" s="3">
        <v>0.48799999999999999</v>
      </c>
      <c r="AZ78" s="3">
        <v>0.42599999999999999</v>
      </c>
      <c r="BA78" s="3">
        <v>0.41399999999999998</v>
      </c>
      <c r="BB78" s="3">
        <v>0.60099999999999998</v>
      </c>
      <c r="BC78" s="3">
        <v>0.58899999999999997</v>
      </c>
      <c r="BD78" s="3">
        <v>0.70399999999999996</v>
      </c>
      <c r="BE78" s="3">
        <v>0.42</v>
      </c>
      <c r="BF78" s="3">
        <v>0.26900000000000002</v>
      </c>
      <c r="BG78" s="3">
        <v>0.59799999999999998</v>
      </c>
      <c r="BH78" s="3">
        <v>0.501</v>
      </c>
      <c r="BI78" s="3">
        <v>0.46200000000000002</v>
      </c>
      <c r="BJ78" s="3">
        <v>0.92800000000000005</v>
      </c>
      <c r="BK78" s="3">
        <v>0.77200000000000002</v>
      </c>
      <c r="BL78" s="3">
        <v>6.25E-2</v>
      </c>
      <c r="BM78" s="3">
        <v>0.59899999999999998</v>
      </c>
      <c r="BN78" s="3">
        <v>0.23599999999999999</v>
      </c>
      <c r="BO78" s="3">
        <v>0.82499999999999996</v>
      </c>
      <c r="BP78" s="3">
        <v>0.48099999999999998</v>
      </c>
      <c r="BQ78" s="3">
        <v>0.433</v>
      </c>
      <c r="BR78" s="3">
        <v>0.69299999999999995</v>
      </c>
      <c r="BS78" s="3">
        <v>0.77800000000000002</v>
      </c>
      <c r="BT78" s="3">
        <v>0.55300000000000005</v>
      </c>
      <c r="BU78" s="3">
        <v>0.51600000000000001</v>
      </c>
      <c r="BV78" s="3">
        <v>0.20100000000000001</v>
      </c>
      <c r="BW78" s="3">
        <v>0.52</v>
      </c>
    </row>
    <row r="79" spans="1:75" x14ac:dyDescent="0.25">
      <c r="A79" t="s">
        <v>247</v>
      </c>
      <c r="B79" t="s">
        <v>248</v>
      </c>
      <c r="C79" t="s">
        <v>249</v>
      </c>
      <c r="D79" t="s">
        <v>250</v>
      </c>
      <c r="E79" t="s">
        <v>155</v>
      </c>
      <c r="F79" t="s">
        <v>156</v>
      </c>
      <c r="H79" t="s">
        <v>37</v>
      </c>
      <c r="I79" t="s">
        <v>38</v>
      </c>
      <c r="J79" s="2">
        <v>112</v>
      </c>
      <c r="K79" s="2">
        <v>231</v>
      </c>
      <c r="L79" s="12">
        <v>0.48480000000000001</v>
      </c>
      <c r="M79" s="2">
        <v>113</v>
      </c>
      <c r="N79" s="2">
        <v>240</v>
      </c>
      <c r="O79" s="12">
        <v>0.4708</v>
      </c>
      <c r="P79" s="2">
        <v>119</v>
      </c>
      <c r="Q79" s="2">
        <v>244</v>
      </c>
      <c r="R79" s="12">
        <v>0.48770000000000002</v>
      </c>
      <c r="S79" s="2">
        <v>130</v>
      </c>
      <c r="T79" s="2">
        <v>257</v>
      </c>
      <c r="U79" s="12">
        <v>0.50580000000000003</v>
      </c>
      <c r="V79" s="2">
        <v>109</v>
      </c>
      <c r="W79" s="2">
        <v>260</v>
      </c>
      <c r="X79" s="12">
        <v>0.41920000000000002</v>
      </c>
      <c r="Y79" s="2">
        <v>121</v>
      </c>
      <c r="Z79" s="2">
        <v>279</v>
      </c>
      <c r="AA79" s="12">
        <v>0.43369999999999997</v>
      </c>
      <c r="AB79" s="2">
        <v>113</v>
      </c>
      <c r="AC79" s="2">
        <v>264</v>
      </c>
      <c r="AD79" s="12">
        <v>0.42799999999999999</v>
      </c>
      <c r="AE79" s="2">
        <v>118</v>
      </c>
      <c r="AF79" s="2">
        <v>282</v>
      </c>
      <c r="AG79" s="12">
        <v>0.41839999999999999</v>
      </c>
      <c r="AH79" s="3">
        <v>0.27200000000000002</v>
      </c>
      <c r="AI79" s="3">
        <v>0.29699999999999999</v>
      </c>
      <c r="AJ79" s="3">
        <v>0.44400000000000001</v>
      </c>
      <c r="AK79" s="3">
        <v>0.64</v>
      </c>
      <c r="AL79" s="3">
        <v>0.41899999999999998</v>
      </c>
      <c r="AM79" s="3">
        <v>0.55000000000000004</v>
      </c>
      <c r="AN79" s="3">
        <v>0.50700000000000001</v>
      </c>
      <c r="AO79" s="3">
        <v>0.55600000000000005</v>
      </c>
      <c r="AP79" s="3">
        <v>0.107</v>
      </c>
      <c r="AQ79" s="3">
        <v>8.5099999999999995E-2</v>
      </c>
      <c r="AR79" s="3">
        <v>0.71199999999999997</v>
      </c>
      <c r="AS79" s="3">
        <v>0.78300000000000003</v>
      </c>
      <c r="AT79" s="3">
        <v>0.65900000000000003</v>
      </c>
      <c r="AU79" s="3">
        <v>0.88600000000000001</v>
      </c>
      <c r="AV79" s="3">
        <v>0.45500000000000002</v>
      </c>
      <c r="AW79" s="3">
        <v>0.79800000000000004</v>
      </c>
      <c r="AX79" s="3">
        <v>0.93200000000000005</v>
      </c>
      <c r="AY79" s="3">
        <v>0.69399999999999995</v>
      </c>
      <c r="AZ79" s="3">
        <v>0.71699999999999997</v>
      </c>
      <c r="BA79" s="3">
        <v>0.69799999999999995</v>
      </c>
      <c r="BB79" s="3">
        <v>0.69199999999999995</v>
      </c>
      <c r="BC79" s="3">
        <v>0.78500000000000003</v>
      </c>
      <c r="BD79" s="3">
        <v>0.501</v>
      </c>
      <c r="BE79" s="3">
        <v>0.61899999999999999</v>
      </c>
      <c r="BF79" s="3">
        <v>0.86699999999999999</v>
      </c>
      <c r="BG79" s="3">
        <v>0.68</v>
      </c>
      <c r="BH79" s="3">
        <v>0.54</v>
      </c>
      <c r="BI79" s="3">
        <v>0.59499999999999997</v>
      </c>
      <c r="BJ79" s="3">
        <v>0.253</v>
      </c>
      <c r="BK79" s="3">
        <v>0.64100000000000001</v>
      </c>
      <c r="BL79" s="3">
        <v>0.25800000000000001</v>
      </c>
      <c r="BM79" s="3">
        <v>0.68500000000000005</v>
      </c>
      <c r="BN79" s="3">
        <v>0.55300000000000005</v>
      </c>
      <c r="BO79" s="3">
        <v>0.69799999999999995</v>
      </c>
      <c r="BP79" s="3">
        <v>0.65800000000000003</v>
      </c>
      <c r="BQ79" s="3">
        <v>0.59399999999999997</v>
      </c>
      <c r="BR79" s="3">
        <v>0.53400000000000003</v>
      </c>
      <c r="BS79" s="3">
        <v>0.40200000000000002</v>
      </c>
      <c r="BT79" s="3">
        <v>0.23400000000000001</v>
      </c>
      <c r="BU79" s="3">
        <v>0.77800000000000002</v>
      </c>
      <c r="BV79" s="3">
        <v>0.74</v>
      </c>
      <c r="BW79" s="3">
        <v>0.52500000000000002</v>
      </c>
    </row>
    <row r="80" spans="1:75" x14ac:dyDescent="0.25">
      <c r="A80" t="s">
        <v>263</v>
      </c>
      <c r="B80" t="s">
        <v>264</v>
      </c>
      <c r="C80" t="s">
        <v>249</v>
      </c>
      <c r="D80" t="s">
        <v>250</v>
      </c>
      <c r="E80" t="s">
        <v>155</v>
      </c>
      <c r="F80" t="s">
        <v>156</v>
      </c>
      <c r="H80" t="s">
        <v>37</v>
      </c>
      <c r="I80" t="s">
        <v>38</v>
      </c>
      <c r="J80" s="2">
        <v>120</v>
      </c>
      <c r="K80" s="2">
        <v>231</v>
      </c>
      <c r="L80" s="12">
        <v>0.51949999999999996</v>
      </c>
      <c r="M80" s="2">
        <v>112</v>
      </c>
      <c r="N80" s="2">
        <v>244</v>
      </c>
      <c r="O80" s="12">
        <v>0.45900000000000002</v>
      </c>
      <c r="P80" s="2">
        <v>127</v>
      </c>
      <c r="Q80" s="2">
        <v>255</v>
      </c>
      <c r="R80" s="12">
        <v>0.498</v>
      </c>
      <c r="S80" s="2">
        <v>125</v>
      </c>
      <c r="T80" s="2">
        <v>263</v>
      </c>
      <c r="U80" s="12">
        <v>0.4753</v>
      </c>
      <c r="V80" s="2">
        <v>121</v>
      </c>
      <c r="W80" s="2">
        <v>276</v>
      </c>
      <c r="X80" s="12">
        <v>0.43840000000000001</v>
      </c>
      <c r="Y80" s="2">
        <v>133</v>
      </c>
      <c r="Z80" s="2">
        <v>274</v>
      </c>
      <c r="AA80" s="12">
        <v>0.4854</v>
      </c>
      <c r="AB80" s="2">
        <v>101</v>
      </c>
      <c r="AC80" s="2">
        <v>239</v>
      </c>
      <c r="AD80" s="12">
        <v>0.42259999999999998</v>
      </c>
      <c r="AE80" s="2">
        <v>103</v>
      </c>
      <c r="AF80" s="2">
        <v>256</v>
      </c>
      <c r="AG80" s="12">
        <v>0.40229999999999999</v>
      </c>
      <c r="AH80" s="3">
        <v>0.82199999999999995</v>
      </c>
      <c r="AI80" s="3">
        <v>0.92900000000000005</v>
      </c>
      <c r="AJ80" s="3">
        <v>0.78200000000000003</v>
      </c>
      <c r="AK80" s="3">
        <v>0.80400000000000005</v>
      </c>
      <c r="AL80" s="3">
        <v>0.628</v>
      </c>
      <c r="AM80" s="3">
        <v>0.55400000000000005</v>
      </c>
      <c r="AN80" s="3">
        <v>0.621</v>
      </c>
      <c r="AO80" s="3">
        <v>0.33700000000000002</v>
      </c>
      <c r="AP80" s="3">
        <v>0.73199999999999998</v>
      </c>
      <c r="AQ80" s="3">
        <v>0.377</v>
      </c>
      <c r="AR80" s="3">
        <v>0.47099999999999997</v>
      </c>
      <c r="AS80" s="3">
        <v>0.94299999999999995</v>
      </c>
      <c r="AT80" s="3">
        <v>0.71499999999999997</v>
      </c>
      <c r="AU80" s="3">
        <v>0.52800000000000002</v>
      </c>
      <c r="AV80" s="3">
        <v>0.40699999999999997</v>
      </c>
      <c r="AW80" s="3">
        <v>0.433</v>
      </c>
      <c r="AX80" s="3">
        <v>0.505</v>
      </c>
      <c r="AY80" s="3">
        <v>0.44600000000000001</v>
      </c>
      <c r="AZ80" s="3">
        <v>0.73</v>
      </c>
      <c r="BA80" s="3">
        <v>0.84899999999999998</v>
      </c>
      <c r="BB80" s="3">
        <v>0.72499999999999998</v>
      </c>
      <c r="BC80" s="3">
        <v>0.49299999999999999</v>
      </c>
      <c r="BD80" s="3">
        <v>0.39600000000000002</v>
      </c>
      <c r="BE80" s="3">
        <v>0.39500000000000002</v>
      </c>
      <c r="BF80" s="3">
        <v>0.627</v>
      </c>
      <c r="BG80" s="3">
        <v>0.35499999999999998</v>
      </c>
      <c r="BH80" s="3">
        <v>0.626</v>
      </c>
      <c r="BI80" s="3">
        <v>1</v>
      </c>
      <c r="BJ80" s="3">
        <v>0.84299999999999997</v>
      </c>
      <c r="BK80" s="3">
        <v>0.47299999999999998</v>
      </c>
      <c r="BL80" s="3">
        <v>0.61899999999999999</v>
      </c>
      <c r="BM80" s="3">
        <v>0.68600000000000005</v>
      </c>
      <c r="BN80" s="3">
        <v>0.98899999999999999</v>
      </c>
      <c r="BO80" s="3">
        <v>0.24299999999999999</v>
      </c>
      <c r="BP80" s="3">
        <v>0.81799999999999995</v>
      </c>
      <c r="BQ80" s="3">
        <v>0.93</v>
      </c>
      <c r="BR80" s="3">
        <v>0.72199999999999998</v>
      </c>
      <c r="BS80" s="3">
        <v>0.68500000000000005</v>
      </c>
      <c r="BT80" s="3">
        <v>0.66100000000000003</v>
      </c>
      <c r="BU80" s="3">
        <v>0.44</v>
      </c>
      <c r="BV80" s="3">
        <v>0.79300000000000004</v>
      </c>
      <c r="BW80" s="3">
        <v>0.52700000000000002</v>
      </c>
    </row>
    <row r="81" spans="1:75" x14ac:dyDescent="0.25">
      <c r="A81" t="s">
        <v>417</v>
      </c>
      <c r="B81" t="s">
        <v>418</v>
      </c>
      <c r="C81" t="s">
        <v>369</v>
      </c>
      <c r="D81" t="s">
        <v>370</v>
      </c>
      <c r="E81" t="s">
        <v>275</v>
      </c>
      <c r="F81" t="s">
        <v>276</v>
      </c>
      <c r="H81" t="s">
        <v>37</v>
      </c>
      <c r="I81" t="s">
        <v>38</v>
      </c>
      <c r="J81" s="2">
        <v>110</v>
      </c>
      <c r="K81" s="2">
        <v>232</v>
      </c>
      <c r="L81" s="12">
        <v>0.47410000000000002</v>
      </c>
      <c r="M81" s="2">
        <v>118</v>
      </c>
      <c r="N81" s="2">
        <v>248</v>
      </c>
      <c r="O81" s="12">
        <v>0.4758</v>
      </c>
      <c r="P81" s="2">
        <v>110</v>
      </c>
      <c r="Q81" s="2">
        <v>245</v>
      </c>
      <c r="R81" s="12">
        <v>0.44900000000000001</v>
      </c>
      <c r="S81" s="2">
        <v>131</v>
      </c>
      <c r="T81" s="2">
        <v>264</v>
      </c>
      <c r="U81" s="12">
        <v>0.49619999999999997</v>
      </c>
      <c r="V81" s="2">
        <v>108</v>
      </c>
      <c r="W81" s="2">
        <v>263</v>
      </c>
      <c r="X81" s="12">
        <v>0.41060000000000002</v>
      </c>
      <c r="Y81" s="2">
        <v>131</v>
      </c>
      <c r="Z81" s="2">
        <v>291</v>
      </c>
      <c r="AA81" s="12">
        <v>0.45019999999999999</v>
      </c>
      <c r="AB81" s="2">
        <v>107</v>
      </c>
      <c r="AC81" s="2">
        <v>258</v>
      </c>
      <c r="AD81" s="12">
        <v>0.41470000000000001</v>
      </c>
      <c r="AE81" s="2">
        <v>108</v>
      </c>
      <c r="AF81" s="2">
        <v>277</v>
      </c>
      <c r="AG81" s="12">
        <v>0.38990000000000002</v>
      </c>
      <c r="AH81" s="3">
        <v>0.76300000000000001</v>
      </c>
      <c r="AI81" s="3">
        <v>0.78600000000000003</v>
      </c>
      <c r="AJ81" s="3">
        <v>0.78200000000000003</v>
      </c>
      <c r="AK81" s="3">
        <v>0.91800000000000004</v>
      </c>
      <c r="AL81" s="3">
        <v>0.70899999999999996</v>
      </c>
      <c r="AM81" s="3">
        <v>0.68700000000000006</v>
      </c>
      <c r="AN81" s="3">
        <v>0.59399999999999997</v>
      </c>
      <c r="AO81" s="3">
        <v>0.313</v>
      </c>
      <c r="AP81" s="3">
        <v>0.85399999999999998</v>
      </c>
      <c r="AQ81" s="3">
        <v>0.72799999999999998</v>
      </c>
      <c r="AR81" s="3">
        <v>0.58199999999999996</v>
      </c>
      <c r="AS81" s="3">
        <v>0.80700000000000005</v>
      </c>
      <c r="AT81" s="3">
        <v>0.56399999999999995</v>
      </c>
      <c r="AU81" s="3">
        <v>0.628</v>
      </c>
      <c r="AV81" s="3">
        <v>0.32900000000000001</v>
      </c>
      <c r="AW81" s="3">
        <v>0.42899999999999999</v>
      </c>
      <c r="AX81" s="3">
        <v>0.60399999999999998</v>
      </c>
      <c r="AY81" s="3">
        <v>0.32200000000000001</v>
      </c>
      <c r="AZ81" s="3">
        <v>0.80300000000000005</v>
      </c>
      <c r="BA81" s="3">
        <v>0.66200000000000003</v>
      </c>
      <c r="BB81" s="3">
        <v>0.65700000000000003</v>
      </c>
      <c r="BC81" s="3">
        <v>0.90700000000000003</v>
      </c>
      <c r="BD81" s="3">
        <v>0.622</v>
      </c>
      <c r="BE81" s="3">
        <v>0.61</v>
      </c>
      <c r="BF81" s="3">
        <v>0.61199999999999999</v>
      </c>
      <c r="BG81" s="3">
        <v>0.47399999999999998</v>
      </c>
      <c r="BH81" s="3">
        <v>0.44500000000000001</v>
      </c>
      <c r="BI81" s="3">
        <v>0.95099999999999996</v>
      </c>
      <c r="BJ81" s="3">
        <v>0.90800000000000003</v>
      </c>
      <c r="BK81" s="3">
        <v>0.77900000000000003</v>
      </c>
      <c r="BL81" s="3">
        <v>0.54500000000000004</v>
      </c>
      <c r="BM81" s="3">
        <v>0.91800000000000004</v>
      </c>
      <c r="BN81" s="3">
        <v>0.82399999999999995</v>
      </c>
      <c r="BO81" s="3">
        <v>0.46</v>
      </c>
      <c r="BP81" s="3">
        <v>0.78400000000000003</v>
      </c>
      <c r="BQ81" s="3">
        <v>0.94499999999999995</v>
      </c>
      <c r="BR81" s="3">
        <v>0.85299999999999998</v>
      </c>
      <c r="BS81" s="3">
        <v>0.95899999999999996</v>
      </c>
      <c r="BT81" s="3">
        <v>0.80700000000000005</v>
      </c>
      <c r="BU81" s="3">
        <v>0.64900000000000002</v>
      </c>
      <c r="BV81" s="3">
        <v>0.70199999999999996</v>
      </c>
      <c r="BW81" s="3">
        <v>0.52800000000000002</v>
      </c>
    </row>
    <row r="82" spans="1:75" x14ac:dyDescent="0.25">
      <c r="A82" t="s">
        <v>95</v>
      </c>
      <c r="B82" t="s">
        <v>96</v>
      </c>
      <c r="C82" t="s">
        <v>41</v>
      </c>
      <c r="D82" t="s">
        <v>42</v>
      </c>
      <c r="E82" t="s">
        <v>35</v>
      </c>
      <c r="F82" t="s">
        <v>36</v>
      </c>
      <c r="G82" t="s">
        <v>483</v>
      </c>
      <c r="H82" t="s">
        <v>37</v>
      </c>
      <c r="I82" t="s">
        <v>38</v>
      </c>
      <c r="J82" s="2">
        <v>108</v>
      </c>
      <c r="K82" s="2">
        <v>234</v>
      </c>
      <c r="L82" s="12">
        <v>0.46150000000000002</v>
      </c>
      <c r="M82" s="2">
        <v>119</v>
      </c>
      <c r="N82" s="2">
        <v>255</v>
      </c>
      <c r="O82" s="12">
        <v>0.4667</v>
      </c>
      <c r="P82" s="2">
        <v>100</v>
      </c>
      <c r="Q82" s="2">
        <v>250</v>
      </c>
      <c r="R82" s="12">
        <v>0.4</v>
      </c>
      <c r="S82" s="2">
        <v>152</v>
      </c>
      <c r="T82" s="2">
        <v>297</v>
      </c>
      <c r="U82" s="12">
        <v>0.51180000000000003</v>
      </c>
      <c r="V82" s="2">
        <v>115</v>
      </c>
      <c r="W82" s="2">
        <v>267</v>
      </c>
      <c r="X82" s="12">
        <v>0.43070000000000003</v>
      </c>
      <c r="Y82" s="2">
        <v>128</v>
      </c>
      <c r="Z82" s="2">
        <v>277</v>
      </c>
      <c r="AA82" s="12">
        <v>0.46210000000000001</v>
      </c>
      <c r="AB82" s="2">
        <v>92</v>
      </c>
      <c r="AC82" s="2">
        <v>251</v>
      </c>
      <c r="AD82" s="12">
        <v>0.36649999999999999</v>
      </c>
      <c r="AE82" s="2">
        <v>98</v>
      </c>
      <c r="AF82" s="2">
        <v>268</v>
      </c>
      <c r="AG82" s="12">
        <v>0.36570000000000003</v>
      </c>
      <c r="AH82" s="3">
        <v>0.82799999999999996</v>
      </c>
      <c r="AI82" s="3">
        <v>0.59499999999999997</v>
      </c>
      <c r="AJ82" s="3">
        <v>0.60599999999999998</v>
      </c>
      <c r="AK82" s="3">
        <v>0.433</v>
      </c>
      <c r="AL82" s="3">
        <v>0.51</v>
      </c>
      <c r="AM82" s="3">
        <v>0.65800000000000003</v>
      </c>
      <c r="AN82" s="3">
        <v>0.77700000000000002</v>
      </c>
      <c r="AO82" s="3">
        <v>0.65100000000000002</v>
      </c>
      <c r="AP82" s="3">
        <v>0.68300000000000005</v>
      </c>
      <c r="AQ82" s="3">
        <v>0.80200000000000005</v>
      </c>
      <c r="AR82" s="3">
        <v>0.39600000000000002</v>
      </c>
      <c r="AS82" s="3">
        <v>0.252</v>
      </c>
      <c r="AT82" s="3">
        <v>0.495</v>
      </c>
      <c r="AU82" s="3">
        <v>0.28999999999999998</v>
      </c>
      <c r="AV82" s="3">
        <v>0.17799999999999999</v>
      </c>
      <c r="AW82" s="3">
        <v>0.51900000000000002</v>
      </c>
      <c r="AX82" s="3">
        <v>0.35699999999999998</v>
      </c>
      <c r="AY82" s="3">
        <v>0.62</v>
      </c>
      <c r="AZ82" s="3">
        <v>0.57999999999999996</v>
      </c>
      <c r="BA82" s="3">
        <v>0.51700000000000002</v>
      </c>
      <c r="BB82" s="3">
        <v>0.307</v>
      </c>
      <c r="BC82" s="3">
        <v>0.15</v>
      </c>
      <c r="BD82" s="3">
        <v>0.26200000000000001</v>
      </c>
      <c r="BE82" s="3">
        <v>0.64600000000000002</v>
      </c>
      <c r="BF82" s="3">
        <v>0.69599999999999995</v>
      </c>
      <c r="BG82" s="3">
        <v>0.51700000000000002</v>
      </c>
      <c r="BH82" s="3">
        <v>0.57399999999999995</v>
      </c>
      <c r="BI82" s="3">
        <v>0.68100000000000005</v>
      </c>
      <c r="BJ82" s="3">
        <v>0.72199999999999998</v>
      </c>
      <c r="BK82" s="3">
        <v>0.70799999999999996</v>
      </c>
      <c r="BL82" s="3">
        <v>0.53600000000000003</v>
      </c>
      <c r="BM82" s="3">
        <v>0.752</v>
      </c>
      <c r="BN82" s="3">
        <v>0.98799999999999999</v>
      </c>
      <c r="BO82" s="3">
        <v>0.375</v>
      </c>
      <c r="BP82" s="3">
        <v>0.71</v>
      </c>
      <c r="BQ82" s="3">
        <v>0.44600000000000001</v>
      </c>
      <c r="BR82" s="3">
        <v>0.41199999999999998</v>
      </c>
      <c r="BS82" s="3">
        <v>0.38300000000000001</v>
      </c>
      <c r="BT82" s="3">
        <v>0.59299999999999997</v>
      </c>
      <c r="BU82" s="3">
        <v>0.67200000000000004</v>
      </c>
      <c r="BV82" s="3">
        <v>0.87</v>
      </c>
      <c r="BW82" s="3">
        <v>0.52900000000000003</v>
      </c>
    </row>
    <row r="83" spans="1:75" x14ac:dyDescent="0.25">
      <c r="A83" t="s">
        <v>399</v>
      </c>
      <c r="B83" t="s">
        <v>400</v>
      </c>
      <c r="C83" t="s">
        <v>345</v>
      </c>
      <c r="D83" t="s">
        <v>346</v>
      </c>
      <c r="E83" t="s">
        <v>275</v>
      </c>
      <c r="F83" t="s">
        <v>276</v>
      </c>
      <c r="H83" t="s">
        <v>37</v>
      </c>
      <c r="I83" t="s">
        <v>38</v>
      </c>
      <c r="J83" s="2">
        <v>110</v>
      </c>
      <c r="K83" s="2">
        <v>244</v>
      </c>
      <c r="L83" s="12">
        <v>0.45079999999999998</v>
      </c>
      <c r="M83" s="2">
        <v>115</v>
      </c>
      <c r="N83" s="2">
        <v>260</v>
      </c>
      <c r="O83" s="12">
        <v>0.44230000000000003</v>
      </c>
      <c r="P83" s="2">
        <v>105</v>
      </c>
      <c r="Q83" s="2">
        <v>267</v>
      </c>
      <c r="R83" s="12">
        <v>0.39329999999999998</v>
      </c>
      <c r="S83" s="2">
        <v>136</v>
      </c>
      <c r="T83" s="2">
        <v>306</v>
      </c>
      <c r="U83" s="12">
        <v>0.44440000000000002</v>
      </c>
      <c r="V83" s="2">
        <v>117</v>
      </c>
      <c r="W83" s="2">
        <v>297</v>
      </c>
      <c r="X83" s="12">
        <v>0.39389999999999997</v>
      </c>
      <c r="Y83" s="2">
        <v>120</v>
      </c>
      <c r="Z83" s="2">
        <v>303</v>
      </c>
      <c r="AA83" s="12">
        <v>0.39600000000000002</v>
      </c>
      <c r="AB83" s="2">
        <v>119</v>
      </c>
      <c r="AC83" s="2">
        <v>294</v>
      </c>
      <c r="AD83" s="12">
        <v>0.40479999999999999</v>
      </c>
      <c r="AE83" s="2">
        <v>114</v>
      </c>
      <c r="AF83" s="2">
        <v>315</v>
      </c>
      <c r="AG83" s="12">
        <v>0.3619</v>
      </c>
      <c r="AH83" s="3">
        <v>0.85199999999999998</v>
      </c>
      <c r="AI83" s="3">
        <v>0.89500000000000002</v>
      </c>
      <c r="AJ83" s="3">
        <v>0.90800000000000003</v>
      </c>
      <c r="AK83" s="3">
        <v>0.59699999999999998</v>
      </c>
      <c r="AL83" s="3">
        <v>0.77</v>
      </c>
      <c r="AM83" s="3">
        <v>0.80400000000000005</v>
      </c>
      <c r="AN83" s="3">
        <v>0.61199999999999999</v>
      </c>
      <c r="AO83" s="3">
        <v>0.59299999999999997</v>
      </c>
      <c r="AP83" s="3">
        <v>0.71299999999999997</v>
      </c>
      <c r="AQ83" s="3">
        <v>0.434</v>
      </c>
      <c r="AR83" s="3">
        <v>1</v>
      </c>
      <c r="AS83" s="3">
        <v>0.89500000000000002</v>
      </c>
      <c r="AT83" s="3">
        <v>0.91200000000000003</v>
      </c>
      <c r="AU83" s="3">
        <v>0.91700000000000004</v>
      </c>
      <c r="AV83" s="3">
        <v>0.78300000000000003</v>
      </c>
      <c r="AW83" s="3">
        <v>0.78600000000000003</v>
      </c>
      <c r="AX83" s="3">
        <v>0.58299999999999996</v>
      </c>
      <c r="AY83" s="3">
        <v>0.63700000000000001</v>
      </c>
      <c r="AZ83" s="3">
        <v>0.95599999999999996</v>
      </c>
      <c r="BA83" s="3">
        <v>0.9</v>
      </c>
      <c r="BB83" s="3">
        <v>0.95399999999999996</v>
      </c>
      <c r="BC83" s="3">
        <v>0.97299999999999998</v>
      </c>
      <c r="BD83" s="3">
        <v>0.91900000000000004</v>
      </c>
      <c r="BE83" s="3">
        <v>0.89900000000000002</v>
      </c>
      <c r="BF83" s="3">
        <v>0.873</v>
      </c>
      <c r="BG83" s="3">
        <v>0.64300000000000002</v>
      </c>
      <c r="BH83" s="3">
        <v>0.71799999999999997</v>
      </c>
      <c r="BI83" s="3">
        <v>1</v>
      </c>
      <c r="BJ83" s="3">
        <v>0.73899999999999999</v>
      </c>
      <c r="BK83" s="3">
        <v>0.85699999999999998</v>
      </c>
      <c r="BL83" s="3">
        <v>0.94499999999999995</v>
      </c>
      <c r="BM83" s="3">
        <v>0.93500000000000005</v>
      </c>
      <c r="BN83" s="3">
        <v>0.51100000000000001</v>
      </c>
      <c r="BO83" s="3">
        <v>0.38500000000000001</v>
      </c>
      <c r="BP83" s="3">
        <v>0.93</v>
      </c>
      <c r="BQ83" s="3">
        <v>0.876</v>
      </c>
      <c r="BR83" s="3">
        <v>0.90300000000000002</v>
      </c>
      <c r="BS83" s="3">
        <v>0.91400000000000003</v>
      </c>
      <c r="BT83" s="3">
        <v>0.78600000000000003</v>
      </c>
      <c r="BU83" s="3">
        <v>0.88600000000000001</v>
      </c>
      <c r="BV83" s="3">
        <v>0.66900000000000004</v>
      </c>
      <c r="BW83" s="3">
        <v>0.53400000000000003</v>
      </c>
    </row>
    <row r="84" spans="1:75" x14ac:dyDescent="0.25">
      <c r="A84" t="s">
        <v>193</v>
      </c>
      <c r="B84" t="s">
        <v>194</v>
      </c>
      <c r="C84" t="s">
        <v>195</v>
      </c>
      <c r="D84" t="s">
        <v>196</v>
      </c>
      <c r="E84" t="s">
        <v>155</v>
      </c>
      <c r="F84" t="s">
        <v>156</v>
      </c>
      <c r="H84" t="s">
        <v>37</v>
      </c>
      <c r="I84" t="s">
        <v>38</v>
      </c>
      <c r="J84" s="2">
        <v>127</v>
      </c>
      <c r="K84" s="2">
        <v>233</v>
      </c>
      <c r="L84" s="12">
        <v>0.54510000000000003</v>
      </c>
      <c r="M84" s="2">
        <v>122</v>
      </c>
      <c r="N84" s="2">
        <v>249</v>
      </c>
      <c r="O84" s="12">
        <v>0.49</v>
      </c>
      <c r="P84" s="2">
        <v>118</v>
      </c>
      <c r="Q84" s="2">
        <v>253</v>
      </c>
      <c r="R84" s="12">
        <v>0.46639999999999998</v>
      </c>
      <c r="S84" s="2">
        <v>139</v>
      </c>
      <c r="T84" s="2">
        <v>260</v>
      </c>
      <c r="U84" s="12">
        <v>0.53459999999999996</v>
      </c>
      <c r="V84" s="2">
        <v>110</v>
      </c>
      <c r="W84" s="2">
        <v>267</v>
      </c>
      <c r="X84" s="12">
        <v>0.41199999999999998</v>
      </c>
      <c r="Y84" s="2">
        <v>152</v>
      </c>
      <c r="Z84" s="2">
        <v>291</v>
      </c>
      <c r="AA84" s="12">
        <v>0.52229999999999999</v>
      </c>
      <c r="AB84" s="2">
        <v>99</v>
      </c>
      <c r="AC84" s="2">
        <v>232</v>
      </c>
      <c r="AD84" s="12">
        <v>0.42670000000000002</v>
      </c>
      <c r="AE84" s="2">
        <v>108</v>
      </c>
      <c r="AF84" s="2">
        <v>247</v>
      </c>
      <c r="AG84" s="12">
        <v>0.43719999999999998</v>
      </c>
      <c r="AH84" s="3">
        <v>0.38600000000000001</v>
      </c>
      <c r="AI84" s="3">
        <v>0.54500000000000004</v>
      </c>
      <c r="AJ84" s="3">
        <v>0.71399999999999997</v>
      </c>
      <c r="AK84" s="3">
        <v>0.66500000000000004</v>
      </c>
      <c r="AL84" s="3">
        <v>0.81499999999999995</v>
      </c>
      <c r="AM84" s="3">
        <v>0.42099999999999999</v>
      </c>
      <c r="AN84" s="3">
        <v>0.27400000000000002</v>
      </c>
      <c r="AO84" s="3">
        <v>0.41399999999999998</v>
      </c>
      <c r="AP84" s="3">
        <v>0.3</v>
      </c>
      <c r="AQ84" s="3">
        <v>6.1400000000000003E-2</v>
      </c>
      <c r="AR84" s="3">
        <v>0.76900000000000002</v>
      </c>
      <c r="AS84" s="3">
        <v>0.76</v>
      </c>
      <c r="AT84" s="3">
        <v>0.78300000000000003</v>
      </c>
      <c r="AU84" s="3">
        <v>0.77900000000000003</v>
      </c>
      <c r="AV84" s="3">
        <v>0.98799999999999999</v>
      </c>
      <c r="AW84" s="3">
        <v>0.68600000000000005</v>
      </c>
      <c r="AX84" s="3">
        <v>0.504</v>
      </c>
      <c r="AY84" s="3">
        <v>0.53100000000000003</v>
      </c>
      <c r="AZ84" s="3">
        <v>0.59899999999999998</v>
      </c>
      <c r="BA84" s="3">
        <v>0.66500000000000004</v>
      </c>
      <c r="BB84" s="3">
        <v>0.79800000000000004</v>
      </c>
      <c r="BC84" s="3">
        <v>0.77300000000000002</v>
      </c>
      <c r="BD84" s="3">
        <v>0.81799999999999995</v>
      </c>
      <c r="BE84" s="3">
        <v>0.624</v>
      </c>
      <c r="BF84" s="3">
        <v>0.27100000000000002</v>
      </c>
      <c r="BG84" s="3">
        <v>0.23</v>
      </c>
      <c r="BH84" s="3">
        <v>1</v>
      </c>
      <c r="BI84" s="3">
        <v>0.35699999999999998</v>
      </c>
      <c r="BJ84" s="3">
        <v>0.79200000000000004</v>
      </c>
      <c r="BK84" s="3">
        <v>0.85099999999999998</v>
      </c>
      <c r="BL84" s="3">
        <v>0.68300000000000005</v>
      </c>
      <c r="BM84" s="3">
        <v>0.60799999999999998</v>
      </c>
      <c r="BN84" s="3">
        <v>0.20399999999999999</v>
      </c>
      <c r="BO84" s="3">
        <v>0.70799999999999996</v>
      </c>
      <c r="BP84" s="3">
        <v>0.78100000000000003</v>
      </c>
      <c r="BQ84" s="3">
        <v>0.38100000000000001</v>
      </c>
      <c r="BR84" s="3">
        <v>0.61799999999999999</v>
      </c>
      <c r="BS84" s="3">
        <v>0.88200000000000001</v>
      </c>
      <c r="BT84" s="3">
        <v>0.79900000000000004</v>
      </c>
      <c r="BU84" s="3">
        <v>0.47299999999999998</v>
      </c>
      <c r="BV84" s="3">
        <v>0.35199999999999998</v>
      </c>
      <c r="BW84" s="3">
        <v>0.53700000000000003</v>
      </c>
    </row>
    <row r="85" spans="1:75" x14ac:dyDescent="0.25">
      <c r="A85" t="s">
        <v>321</v>
      </c>
      <c r="B85" t="s">
        <v>322</v>
      </c>
      <c r="C85" t="s">
        <v>291</v>
      </c>
      <c r="D85" t="s">
        <v>292</v>
      </c>
      <c r="E85" t="s">
        <v>275</v>
      </c>
      <c r="F85" t="s">
        <v>276</v>
      </c>
      <c r="H85" t="s">
        <v>37</v>
      </c>
      <c r="I85" t="s">
        <v>38</v>
      </c>
      <c r="J85" s="2">
        <v>105</v>
      </c>
      <c r="K85" s="2">
        <v>235</v>
      </c>
      <c r="L85" s="12">
        <v>0.44679999999999997</v>
      </c>
      <c r="M85" s="2">
        <v>125</v>
      </c>
      <c r="N85" s="2">
        <v>264</v>
      </c>
      <c r="O85" s="12">
        <v>0.47349999999999998</v>
      </c>
      <c r="P85" s="2">
        <v>107</v>
      </c>
      <c r="Q85" s="2">
        <v>252</v>
      </c>
      <c r="R85" s="12">
        <v>0.42459999999999998</v>
      </c>
      <c r="S85" s="2">
        <v>129</v>
      </c>
      <c r="T85" s="2">
        <v>283</v>
      </c>
      <c r="U85" s="12">
        <v>0.45579999999999998</v>
      </c>
      <c r="V85" s="2">
        <v>110</v>
      </c>
      <c r="W85" s="2">
        <v>291</v>
      </c>
      <c r="X85" s="12">
        <v>0.378</v>
      </c>
      <c r="Y85" s="2">
        <v>122</v>
      </c>
      <c r="Z85" s="2">
        <v>322</v>
      </c>
      <c r="AA85" s="12">
        <v>0.37890000000000001</v>
      </c>
      <c r="AB85" s="2">
        <v>124</v>
      </c>
      <c r="AC85" s="2">
        <v>309</v>
      </c>
      <c r="AD85" s="12">
        <v>0.40129999999999999</v>
      </c>
      <c r="AE85" s="2">
        <v>120</v>
      </c>
      <c r="AF85" s="2">
        <v>334</v>
      </c>
      <c r="AG85" s="12">
        <v>0.35930000000000001</v>
      </c>
      <c r="AH85" s="3">
        <v>0.71099999999999997</v>
      </c>
      <c r="AI85" s="3">
        <v>0.54100000000000004</v>
      </c>
      <c r="AJ85" s="3">
        <v>0.63900000000000001</v>
      </c>
      <c r="AK85" s="3">
        <v>0.44900000000000001</v>
      </c>
      <c r="AL85" s="3">
        <v>0.158</v>
      </c>
      <c r="AM85" s="3">
        <v>0.28799999999999998</v>
      </c>
      <c r="AN85" s="3">
        <v>0.46200000000000002</v>
      </c>
      <c r="AO85" s="3">
        <v>0.20300000000000001</v>
      </c>
      <c r="AP85" s="3">
        <v>0.68400000000000005</v>
      </c>
      <c r="AQ85" s="3">
        <v>0.59499999999999997</v>
      </c>
      <c r="AR85" s="3">
        <v>0.64500000000000002</v>
      </c>
      <c r="AS85" s="3">
        <v>0.55800000000000005</v>
      </c>
      <c r="AT85" s="3">
        <v>0.48</v>
      </c>
      <c r="AU85" s="3">
        <v>0.55600000000000005</v>
      </c>
      <c r="AV85" s="3">
        <v>0.79800000000000004</v>
      </c>
      <c r="AW85" s="3">
        <v>0.59299999999999997</v>
      </c>
      <c r="AX85" s="3">
        <v>0.41299999999999998</v>
      </c>
      <c r="AY85" s="3">
        <v>0.498</v>
      </c>
      <c r="AZ85" s="3">
        <v>0.61399999999999999</v>
      </c>
      <c r="BA85" s="3">
        <v>0.48599999999999999</v>
      </c>
      <c r="BB85" s="3">
        <v>0.38400000000000001</v>
      </c>
      <c r="BC85" s="3">
        <v>0.47499999999999998</v>
      </c>
      <c r="BD85" s="3">
        <v>0.44400000000000001</v>
      </c>
      <c r="BE85" s="3">
        <v>0.46200000000000002</v>
      </c>
      <c r="BF85" s="3">
        <v>0.495</v>
      </c>
      <c r="BG85" s="3">
        <v>0.312</v>
      </c>
      <c r="BH85" s="3">
        <v>0.75700000000000001</v>
      </c>
      <c r="BI85" s="3">
        <v>0.26600000000000001</v>
      </c>
      <c r="BJ85" s="3">
        <v>0.11899999999999999</v>
      </c>
      <c r="BK85" s="3">
        <v>0.63300000000000001</v>
      </c>
      <c r="BL85" s="3">
        <v>0.60899999999999999</v>
      </c>
      <c r="BM85" s="3">
        <v>0.96399999999999997</v>
      </c>
      <c r="BN85" s="3">
        <v>0.89</v>
      </c>
      <c r="BO85" s="3">
        <v>0.79500000000000004</v>
      </c>
      <c r="BP85" s="3">
        <v>0.72099999999999997</v>
      </c>
      <c r="BQ85" s="3">
        <v>0.49299999999999999</v>
      </c>
      <c r="BR85" s="3">
        <v>0.47399999999999998</v>
      </c>
      <c r="BS85" s="3">
        <v>0.79500000000000004</v>
      </c>
      <c r="BT85" s="3">
        <v>0.81299999999999994</v>
      </c>
      <c r="BU85" s="3">
        <v>0.90200000000000002</v>
      </c>
      <c r="BV85" s="3">
        <v>0.67100000000000004</v>
      </c>
      <c r="BW85" s="3">
        <v>0.53700000000000003</v>
      </c>
    </row>
    <row r="86" spans="1:75" x14ac:dyDescent="0.25">
      <c r="A86" t="s">
        <v>185</v>
      </c>
      <c r="B86" t="s">
        <v>186</v>
      </c>
      <c r="C86" t="s">
        <v>173</v>
      </c>
      <c r="D86" t="s">
        <v>174</v>
      </c>
      <c r="E86" t="s">
        <v>155</v>
      </c>
      <c r="F86" t="s">
        <v>156</v>
      </c>
      <c r="H86" t="s">
        <v>37</v>
      </c>
      <c r="I86" t="s">
        <v>38</v>
      </c>
      <c r="J86" s="2">
        <v>94</v>
      </c>
      <c r="K86" s="2">
        <v>248</v>
      </c>
      <c r="L86" s="12">
        <v>0.379</v>
      </c>
      <c r="M86" s="2">
        <v>106</v>
      </c>
      <c r="N86" s="2">
        <v>311</v>
      </c>
      <c r="O86" s="12">
        <v>0.34079999999999999</v>
      </c>
      <c r="P86" s="2">
        <v>117</v>
      </c>
      <c r="Q86" s="2">
        <v>343</v>
      </c>
      <c r="R86" s="12">
        <v>0.34110000000000001</v>
      </c>
      <c r="S86" s="2">
        <v>140</v>
      </c>
      <c r="T86" s="2">
        <v>349</v>
      </c>
      <c r="U86" s="12">
        <v>0.40110000000000001</v>
      </c>
      <c r="V86" s="2">
        <v>102</v>
      </c>
      <c r="W86" s="2">
        <v>329</v>
      </c>
      <c r="X86" s="12">
        <v>0.31</v>
      </c>
      <c r="Y86" s="2">
        <v>128</v>
      </c>
      <c r="Z86" s="2">
        <v>389</v>
      </c>
      <c r="AA86" s="12">
        <v>0.32900000000000001</v>
      </c>
      <c r="AB86" s="2">
        <v>108</v>
      </c>
      <c r="AC86" s="2">
        <v>355</v>
      </c>
      <c r="AD86" s="12">
        <v>0.30420000000000003</v>
      </c>
      <c r="AE86" s="2">
        <v>104</v>
      </c>
      <c r="AF86" s="2">
        <v>379</v>
      </c>
      <c r="AG86" s="12">
        <v>0.27439999999999998</v>
      </c>
      <c r="AH86" s="3">
        <v>0.36099999999999999</v>
      </c>
      <c r="AI86" s="3">
        <v>0.41799999999999998</v>
      </c>
      <c r="AJ86" s="3">
        <v>0.39</v>
      </c>
      <c r="AK86" s="3">
        <v>0.68100000000000005</v>
      </c>
      <c r="AL86" s="3">
        <v>0.438</v>
      </c>
      <c r="AM86" s="3">
        <v>0.29299999999999998</v>
      </c>
      <c r="AN86" s="3">
        <v>0.4</v>
      </c>
      <c r="AO86" s="3">
        <v>0.621</v>
      </c>
      <c r="AP86" s="3">
        <v>0.16600000000000001</v>
      </c>
      <c r="AQ86" s="3">
        <v>0.60699999999999998</v>
      </c>
      <c r="AR86" s="3">
        <v>0.188</v>
      </c>
      <c r="AS86" s="3">
        <v>0.158</v>
      </c>
      <c r="AT86" s="3">
        <v>0.182</v>
      </c>
      <c r="AU86" s="3">
        <v>0.53</v>
      </c>
      <c r="AV86" s="3">
        <v>0.20499999999999999</v>
      </c>
      <c r="AW86" s="3">
        <v>0.11700000000000001</v>
      </c>
      <c r="AX86" s="3">
        <v>0.34200000000000003</v>
      </c>
      <c r="AY86" s="3">
        <v>0.36399999999999999</v>
      </c>
      <c r="AZ86" s="3">
        <v>0.72499999999999998</v>
      </c>
      <c r="BA86" s="3">
        <v>0.55800000000000005</v>
      </c>
      <c r="BB86" s="3">
        <v>0.47</v>
      </c>
      <c r="BC86" s="3">
        <v>0.61299999999999999</v>
      </c>
      <c r="BD86" s="3">
        <v>0.39800000000000002</v>
      </c>
      <c r="BE86" s="3">
        <v>0.30399999999999999</v>
      </c>
      <c r="BF86" s="3">
        <v>0.59399999999999997</v>
      </c>
      <c r="BG86" s="3">
        <v>0.67100000000000004</v>
      </c>
      <c r="BH86" s="3">
        <v>4.5999999999999999E-2</v>
      </c>
      <c r="BI86" s="3">
        <v>0.52100000000000002</v>
      </c>
      <c r="BJ86" s="3">
        <v>0.73099999999999998</v>
      </c>
      <c r="BK86" s="3">
        <v>0.93700000000000006</v>
      </c>
      <c r="BL86" s="3">
        <v>0.11700000000000001</v>
      </c>
      <c r="BM86" s="3">
        <v>0.47399999999999998</v>
      </c>
      <c r="BN86" s="3">
        <v>0.76</v>
      </c>
      <c r="BO86" s="3">
        <v>0.40200000000000002</v>
      </c>
      <c r="BP86" s="3">
        <v>0.108</v>
      </c>
      <c r="BQ86" s="3">
        <v>0.59199999999999997</v>
      </c>
      <c r="BR86" s="3">
        <v>0.28699999999999998</v>
      </c>
      <c r="BS86" s="3">
        <v>0.52</v>
      </c>
      <c r="BT86" s="3">
        <v>0.40100000000000002</v>
      </c>
      <c r="BU86" s="3">
        <v>0.30099999999999999</v>
      </c>
      <c r="BV86" s="3">
        <v>0.36399999999999999</v>
      </c>
      <c r="BW86" s="3">
        <v>0.53800000000000003</v>
      </c>
    </row>
    <row r="87" spans="1:75" x14ac:dyDescent="0.25">
      <c r="A87" t="s">
        <v>219</v>
      </c>
      <c r="B87" t="s">
        <v>220</v>
      </c>
      <c r="C87" t="s">
        <v>203</v>
      </c>
      <c r="D87" t="s">
        <v>204</v>
      </c>
      <c r="E87" t="s">
        <v>155</v>
      </c>
      <c r="F87" t="s">
        <v>156</v>
      </c>
      <c r="H87" t="s">
        <v>37</v>
      </c>
      <c r="I87" t="s">
        <v>38</v>
      </c>
      <c r="J87" s="2">
        <v>127</v>
      </c>
      <c r="K87" s="2">
        <v>267</v>
      </c>
      <c r="L87" s="12">
        <v>0.47570000000000001</v>
      </c>
      <c r="M87" s="2">
        <v>110</v>
      </c>
      <c r="N87" s="2">
        <v>247</v>
      </c>
      <c r="O87" s="12">
        <v>0.44529999999999997</v>
      </c>
      <c r="P87" s="2">
        <v>123</v>
      </c>
      <c r="Q87" s="2">
        <v>266</v>
      </c>
      <c r="R87" s="12">
        <v>0.46239999999999998</v>
      </c>
      <c r="S87" s="2">
        <v>144</v>
      </c>
      <c r="T87" s="2">
        <v>266</v>
      </c>
      <c r="U87" s="12">
        <v>0.54139999999999999</v>
      </c>
      <c r="V87" s="2">
        <v>118</v>
      </c>
      <c r="W87" s="2">
        <v>266</v>
      </c>
      <c r="X87" s="12">
        <v>0.44359999999999999</v>
      </c>
      <c r="Y87" s="2">
        <v>116</v>
      </c>
      <c r="Z87" s="2">
        <v>273</v>
      </c>
      <c r="AA87" s="12">
        <v>0.4249</v>
      </c>
      <c r="AB87" s="2">
        <v>112</v>
      </c>
      <c r="AC87" s="2">
        <v>275</v>
      </c>
      <c r="AD87" s="12">
        <v>0.4073</v>
      </c>
      <c r="AE87" s="2">
        <v>119</v>
      </c>
      <c r="AF87" s="2">
        <v>295</v>
      </c>
      <c r="AG87" s="12">
        <v>0.40339999999999998</v>
      </c>
      <c r="AH87" s="3">
        <v>0.82399999999999995</v>
      </c>
      <c r="AI87" s="3">
        <v>0.72299999999999998</v>
      </c>
      <c r="AJ87" s="3">
        <v>0.96399999999999997</v>
      </c>
      <c r="AK87" s="3">
        <v>0.90100000000000002</v>
      </c>
      <c r="AL87" s="3">
        <v>0.89800000000000002</v>
      </c>
      <c r="AM87" s="3">
        <v>0.69299999999999995</v>
      </c>
      <c r="AN87" s="3">
        <v>0.73899999999999999</v>
      </c>
      <c r="AO87" s="3">
        <v>0.625</v>
      </c>
      <c r="AP87" s="3">
        <v>0.872</v>
      </c>
      <c r="AQ87" s="3">
        <v>0.66800000000000004</v>
      </c>
      <c r="AR87" s="3">
        <v>0.81799999999999995</v>
      </c>
      <c r="AS87" s="3">
        <v>0.93400000000000005</v>
      </c>
      <c r="AT87" s="3">
        <v>0.95399999999999996</v>
      </c>
      <c r="AU87" s="3">
        <v>0.94</v>
      </c>
      <c r="AV87" s="3">
        <v>0.78800000000000003</v>
      </c>
      <c r="AW87" s="3">
        <v>0.71499999999999997</v>
      </c>
      <c r="AX87" s="3">
        <v>0.82499999999999996</v>
      </c>
      <c r="AY87" s="3">
        <v>0.64200000000000002</v>
      </c>
      <c r="AZ87" s="3">
        <v>0.90800000000000003</v>
      </c>
      <c r="BA87" s="3">
        <v>0.85599999999999998</v>
      </c>
      <c r="BB87" s="3">
        <v>0.95099999999999996</v>
      </c>
      <c r="BC87" s="3">
        <v>0.95199999999999996</v>
      </c>
      <c r="BD87" s="3">
        <v>0.84599999999999997</v>
      </c>
      <c r="BE87" s="3">
        <v>0.86599999999999999</v>
      </c>
      <c r="BF87" s="3">
        <v>0.877</v>
      </c>
      <c r="BG87" s="3">
        <v>0.64700000000000002</v>
      </c>
      <c r="BH87" s="3">
        <v>0.86499999999999999</v>
      </c>
      <c r="BI87" s="3">
        <v>0.745</v>
      </c>
      <c r="BJ87" s="3">
        <v>0.79300000000000004</v>
      </c>
      <c r="BK87" s="3">
        <v>0.97699999999999998</v>
      </c>
      <c r="BL87" s="3">
        <v>0.98799999999999999</v>
      </c>
      <c r="BM87" s="3">
        <v>0.88100000000000001</v>
      </c>
      <c r="BN87" s="3">
        <v>1</v>
      </c>
      <c r="BO87" s="3">
        <v>0.32200000000000001</v>
      </c>
      <c r="BP87" s="3">
        <v>0.96599999999999997</v>
      </c>
      <c r="BQ87" s="3">
        <v>0.995</v>
      </c>
      <c r="BR87" s="3">
        <v>0.91500000000000004</v>
      </c>
      <c r="BS87" s="3">
        <v>0.97599999999999998</v>
      </c>
      <c r="BT87" s="3">
        <v>0.95</v>
      </c>
      <c r="BU87" s="3">
        <v>0.76</v>
      </c>
      <c r="BV87" s="3">
        <v>0.88300000000000001</v>
      </c>
      <c r="BW87" s="3">
        <v>0.54100000000000004</v>
      </c>
    </row>
    <row r="88" spans="1:75" x14ac:dyDescent="0.25">
      <c r="A88" t="s">
        <v>63</v>
      </c>
      <c r="B88" t="s">
        <v>64</v>
      </c>
      <c r="C88" t="s">
        <v>65</v>
      </c>
      <c r="D88" t="s">
        <v>66</v>
      </c>
      <c r="E88" t="s">
        <v>35</v>
      </c>
      <c r="F88" t="s">
        <v>36</v>
      </c>
      <c r="G88" t="s">
        <v>483</v>
      </c>
      <c r="H88" t="s">
        <v>37</v>
      </c>
      <c r="I88" t="s">
        <v>38</v>
      </c>
      <c r="J88" s="2">
        <v>113</v>
      </c>
      <c r="K88" s="2">
        <v>244</v>
      </c>
      <c r="L88" s="12">
        <v>0.46310000000000001</v>
      </c>
      <c r="M88" s="2">
        <v>130</v>
      </c>
      <c r="N88" s="2">
        <v>254</v>
      </c>
      <c r="O88" s="12">
        <v>0.51180000000000003</v>
      </c>
      <c r="P88" s="2">
        <v>108</v>
      </c>
      <c r="Q88" s="2">
        <v>251</v>
      </c>
      <c r="R88" s="12">
        <v>0.43030000000000002</v>
      </c>
      <c r="S88" s="2">
        <v>130</v>
      </c>
      <c r="T88" s="2">
        <v>278</v>
      </c>
      <c r="U88" s="12">
        <v>0.46760000000000002</v>
      </c>
      <c r="V88" s="2">
        <v>138</v>
      </c>
      <c r="W88" s="2">
        <v>282</v>
      </c>
      <c r="X88" s="12">
        <v>0.4894</v>
      </c>
      <c r="Y88" s="2">
        <v>110</v>
      </c>
      <c r="Z88" s="2">
        <v>247</v>
      </c>
      <c r="AA88" s="12">
        <v>0.44529999999999997</v>
      </c>
      <c r="AB88" s="2">
        <v>111</v>
      </c>
      <c r="AC88" s="2">
        <v>261</v>
      </c>
      <c r="AD88" s="12">
        <v>0.42530000000000001</v>
      </c>
      <c r="AE88" s="2">
        <v>103</v>
      </c>
      <c r="AF88" s="2">
        <v>284</v>
      </c>
      <c r="AG88" s="12">
        <v>0.36270000000000002</v>
      </c>
      <c r="AH88" s="3">
        <v>0.20599999999999999</v>
      </c>
      <c r="AI88" s="3">
        <v>0.19700000000000001</v>
      </c>
      <c r="AJ88" s="3">
        <v>0.21299999999999999</v>
      </c>
      <c r="AK88" s="3">
        <v>0.23599999999999999</v>
      </c>
      <c r="AL88" s="3">
        <v>0.313</v>
      </c>
      <c r="AM88" s="3">
        <v>0.27</v>
      </c>
      <c r="AN88" s="3">
        <v>0.34399999999999997</v>
      </c>
      <c r="AO88" s="3">
        <v>0.45500000000000002</v>
      </c>
      <c r="AP88" s="3">
        <v>0.88700000000000001</v>
      </c>
      <c r="AQ88" s="3">
        <v>0.77500000000000002</v>
      </c>
      <c r="AR88" s="3">
        <v>0.24</v>
      </c>
      <c r="AS88" s="3">
        <v>4.9399999999999999E-2</v>
      </c>
      <c r="AT88" s="3">
        <v>0.19700000000000001</v>
      </c>
      <c r="AU88" s="3">
        <v>0.17399999999999999</v>
      </c>
      <c r="AV88" s="3">
        <v>5.8599999999999999E-2</v>
      </c>
      <c r="AW88" s="3">
        <v>0.125</v>
      </c>
      <c r="AX88" s="3">
        <v>0.33</v>
      </c>
      <c r="AY88" s="3">
        <v>0.45100000000000001</v>
      </c>
      <c r="AZ88" s="3">
        <v>0.11899999999999999</v>
      </c>
      <c r="BA88" s="3">
        <v>6.8900000000000003E-2</v>
      </c>
      <c r="BB88" s="3">
        <v>7.9100000000000004E-2</v>
      </c>
      <c r="BC88" s="3">
        <v>0.19600000000000001</v>
      </c>
      <c r="BD88" s="3">
        <v>0.114</v>
      </c>
      <c r="BE88" s="3">
        <v>0.121</v>
      </c>
      <c r="BF88" s="3">
        <v>0.44700000000000001</v>
      </c>
      <c r="BG88" s="3">
        <v>0.53600000000000003</v>
      </c>
      <c r="BH88" s="3">
        <v>0.55800000000000005</v>
      </c>
      <c r="BI88" s="3">
        <v>0.29399999999999998</v>
      </c>
      <c r="BJ88" s="3">
        <v>0.61199999999999999</v>
      </c>
      <c r="BK88" s="3">
        <v>0.21</v>
      </c>
      <c r="BL88" s="3">
        <v>0.65500000000000003</v>
      </c>
      <c r="BM88" s="3">
        <v>0.82699999999999996</v>
      </c>
      <c r="BN88" s="3">
        <v>0.89200000000000002</v>
      </c>
      <c r="BO88" s="3">
        <v>0.60699999999999998</v>
      </c>
      <c r="BP88" s="3">
        <v>0.30399999999999999</v>
      </c>
      <c r="BQ88" s="3">
        <v>0.13200000000000001</v>
      </c>
      <c r="BR88" s="3">
        <v>0.193</v>
      </c>
      <c r="BS88" s="3">
        <v>0.184</v>
      </c>
      <c r="BT88" s="3">
        <v>0.17199999999999999</v>
      </c>
      <c r="BU88" s="3">
        <v>0.30399999999999999</v>
      </c>
      <c r="BV88" s="3">
        <v>0.33300000000000002</v>
      </c>
      <c r="BW88" s="3">
        <v>0.54500000000000004</v>
      </c>
    </row>
    <row r="89" spans="1:75" x14ac:dyDescent="0.25">
      <c r="A89" t="s">
        <v>135</v>
      </c>
      <c r="B89" t="s">
        <v>136</v>
      </c>
      <c r="C89" t="s">
        <v>65</v>
      </c>
      <c r="D89" t="s">
        <v>66</v>
      </c>
      <c r="E89" t="s">
        <v>35</v>
      </c>
      <c r="F89" t="s">
        <v>36</v>
      </c>
      <c r="G89" t="s">
        <v>483</v>
      </c>
      <c r="H89" t="s">
        <v>37</v>
      </c>
      <c r="I89" t="s">
        <v>38</v>
      </c>
      <c r="J89" s="2">
        <v>117</v>
      </c>
      <c r="K89" s="2">
        <v>281</v>
      </c>
      <c r="L89" s="12">
        <v>0.41639999999999999</v>
      </c>
      <c r="M89" s="2">
        <v>119</v>
      </c>
      <c r="N89" s="2">
        <v>284</v>
      </c>
      <c r="O89" s="12">
        <v>0.41899999999999998</v>
      </c>
      <c r="P89" s="2">
        <v>119</v>
      </c>
      <c r="Q89" s="2">
        <v>280</v>
      </c>
      <c r="R89" s="12">
        <v>0.42499999999999999</v>
      </c>
      <c r="S89" s="2">
        <v>132</v>
      </c>
      <c r="T89" s="2">
        <v>279</v>
      </c>
      <c r="U89" s="12">
        <v>0.47310000000000002</v>
      </c>
      <c r="V89" s="2">
        <v>100</v>
      </c>
      <c r="W89" s="2">
        <v>275</v>
      </c>
      <c r="X89" s="12">
        <v>0.36359999999999998</v>
      </c>
      <c r="Y89" s="2">
        <v>130</v>
      </c>
      <c r="Z89" s="2">
        <v>332</v>
      </c>
      <c r="AA89" s="12">
        <v>0.3916</v>
      </c>
      <c r="AB89" s="2">
        <v>98</v>
      </c>
      <c r="AC89" s="2">
        <v>297</v>
      </c>
      <c r="AD89" s="12">
        <v>0.33</v>
      </c>
      <c r="AE89" s="2">
        <v>100</v>
      </c>
      <c r="AF89" s="2">
        <v>322</v>
      </c>
      <c r="AG89" s="12">
        <v>0.31059999999999999</v>
      </c>
      <c r="AH89" s="3">
        <v>0.92300000000000004</v>
      </c>
      <c r="AI89" s="3">
        <v>0.68200000000000005</v>
      </c>
      <c r="AJ89" s="3">
        <v>0.57399999999999995</v>
      </c>
      <c r="AK89" s="3">
        <v>0.505</v>
      </c>
      <c r="AL89" s="3">
        <v>0.82399999999999995</v>
      </c>
      <c r="AM89" s="3">
        <v>0.68200000000000005</v>
      </c>
      <c r="AN89" s="3">
        <v>0.84399999999999997</v>
      </c>
      <c r="AO89" s="3">
        <v>0.48699999999999999</v>
      </c>
      <c r="AP89" s="3">
        <v>0.97099999999999997</v>
      </c>
      <c r="AQ89" s="3">
        <v>0.628</v>
      </c>
      <c r="AR89" s="3">
        <v>0.82</v>
      </c>
      <c r="AS89" s="3">
        <v>0.89200000000000002</v>
      </c>
      <c r="AT89" s="3">
        <v>0.67300000000000004</v>
      </c>
      <c r="AU89" s="3">
        <v>0.51700000000000002</v>
      </c>
      <c r="AV89" s="3">
        <v>0.755</v>
      </c>
      <c r="AW89" s="3">
        <v>0.83799999999999997</v>
      </c>
      <c r="AX89" s="3">
        <v>0.90800000000000003</v>
      </c>
      <c r="AY89" s="3">
        <v>0.63400000000000001</v>
      </c>
      <c r="AZ89" s="3">
        <v>0.77700000000000002</v>
      </c>
      <c r="BA89" s="3">
        <v>0.78</v>
      </c>
      <c r="BB89" s="3">
        <v>0.68</v>
      </c>
      <c r="BC89" s="3">
        <v>0.69899999999999995</v>
      </c>
      <c r="BD89" s="3">
        <v>0.69</v>
      </c>
      <c r="BE89" s="3">
        <v>0.72199999999999998</v>
      </c>
      <c r="BF89" s="3">
        <v>0.90100000000000002</v>
      </c>
      <c r="BG89" s="3">
        <v>0.39100000000000001</v>
      </c>
      <c r="BH89" s="3">
        <v>1</v>
      </c>
      <c r="BI89" s="3">
        <v>0.79</v>
      </c>
      <c r="BJ89" s="3">
        <v>0.52800000000000002</v>
      </c>
      <c r="BK89" s="3">
        <v>0.89600000000000002</v>
      </c>
      <c r="BL89" s="3">
        <v>0.81699999999999995</v>
      </c>
      <c r="BM89" s="3">
        <v>0.9</v>
      </c>
      <c r="BN89" s="3">
        <v>0.86399999999999999</v>
      </c>
      <c r="BO89" s="3">
        <v>0.14499999999999999</v>
      </c>
      <c r="BP89" s="3">
        <v>0.85899999999999999</v>
      </c>
      <c r="BQ89" s="3">
        <v>0.91100000000000003</v>
      </c>
      <c r="BR89" s="3">
        <v>0.83199999999999996</v>
      </c>
      <c r="BS89" s="3">
        <v>0.86699999999999999</v>
      </c>
      <c r="BT89" s="3">
        <v>0.92300000000000004</v>
      </c>
      <c r="BU89" s="3">
        <v>0.65100000000000002</v>
      </c>
      <c r="BV89" s="3">
        <v>0.86199999999999999</v>
      </c>
      <c r="BW89" s="3">
        <v>0.54500000000000004</v>
      </c>
    </row>
    <row r="90" spans="1:75" x14ac:dyDescent="0.25">
      <c r="A90" t="s">
        <v>211</v>
      </c>
      <c r="B90" t="s">
        <v>212</v>
      </c>
      <c r="C90" t="s">
        <v>161</v>
      </c>
      <c r="D90" t="s">
        <v>162</v>
      </c>
      <c r="E90" t="s">
        <v>155</v>
      </c>
      <c r="F90" t="s">
        <v>156</v>
      </c>
      <c r="H90" t="s">
        <v>37</v>
      </c>
      <c r="I90" t="s">
        <v>38</v>
      </c>
      <c r="J90" s="2">
        <v>105</v>
      </c>
      <c r="K90" s="2">
        <v>258</v>
      </c>
      <c r="L90" s="12">
        <v>0.40699999999999997</v>
      </c>
      <c r="M90" s="2">
        <v>121</v>
      </c>
      <c r="N90" s="2">
        <v>286</v>
      </c>
      <c r="O90" s="12">
        <v>0.42309999999999998</v>
      </c>
      <c r="P90" s="2">
        <v>107</v>
      </c>
      <c r="Q90" s="2">
        <v>277</v>
      </c>
      <c r="R90" s="12">
        <v>0.38629999999999998</v>
      </c>
      <c r="S90" s="2">
        <v>130</v>
      </c>
      <c r="T90" s="2">
        <v>305</v>
      </c>
      <c r="U90" s="12">
        <v>0.42620000000000002</v>
      </c>
      <c r="V90" s="2">
        <v>113</v>
      </c>
      <c r="W90" s="2">
        <v>306</v>
      </c>
      <c r="X90" s="12">
        <v>0.36930000000000002</v>
      </c>
      <c r="Y90" s="2">
        <v>116</v>
      </c>
      <c r="Z90" s="2">
        <v>320</v>
      </c>
      <c r="AA90" s="12">
        <v>0.36249999999999999</v>
      </c>
      <c r="AB90" s="2">
        <v>109</v>
      </c>
      <c r="AC90" s="2">
        <v>318</v>
      </c>
      <c r="AD90" s="12">
        <v>0.34279999999999999</v>
      </c>
      <c r="AE90" s="2">
        <v>103</v>
      </c>
      <c r="AF90" s="2">
        <v>344</v>
      </c>
      <c r="AG90" s="12">
        <v>0.2994</v>
      </c>
      <c r="AH90" s="3">
        <v>0.28599999999999998</v>
      </c>
      <c r="AI90" s="3">
        <v>0.52</v>
      </c>
      <c r="AJ90" s="3">
        <v>0.48899999999999999</v>
      </c>
      <c r="AK90" s="3">
        <v>0.71899999999999997</v>
      </c>
      <c r="AL90" s="3">
        <v>0.47899999999999998</v>
      </c>
      <c r="AM90" s="3">
        <v>0.69799999999999995</v>
      </c>
      <c r="AN90" s="3">
        <v>0.496</v>
      </c>
      <c r="AO90" s="3">
        <v>0.46700000000000003</v>
      </c>
      <c r="AP90" s="3">
        <v>0.111</v>
      </c>
      <c r="AQ90" s="3">
        <v>0.753</v>
      </c>
      <c r="AR90" s="3">
        <v>0.309</v>
      </c>
      <c r="AS90" s="3">
        <v>0.61399999999999999</v>
      </c>
      <c r="AT90" s="3">
        <v>0.49</v>
      </c>
      <c r="AU90" s="3">
        <v>0.68500000000000005</v>
      </c>
      <c r="AV90" s="3">
        <v>0.41099999999999998</v>
      </c>
      <c r="AW90" s="3">
        <v>0.65400000000000003</v>
      </c>
      <c r="AX90" s="3">
        <v>0.376</v>
      </c>
      <c r="AY90" s="3">
        <v>0.42</v>
      </c>
      <c r="AZ90" s="3">
        <v>0.52</v>
      </c>
      <c r="BA90" s="3">
        <v>0.751</v>
      </c>
      <c r="BB90" s="3">
        <v>0.44900000000000001</v>
      </c>
      <c r="BC90" s="3">
        <v>0.71</v>
      </c>
      <c r="BD90" s="3">
        <v>0.56200000000000006</v>
      </c>
      <c r="BE90" s="3">
        <v>0.61199999999999999</v>
      </c>
      <c r="BF90" s="3">
        <v>0.372</v>
      </c>
      <c r="BG90" s="3">
        <v>0.501</v>
      </c>
      <c r="BH90" s="3">
        <v>0.88800000000000001</v>
      </c>
      <c r="BI90" s="3">
        <v>0.627</v>
      </c>
      <c r="BJ90" s="3">
        <v>0.58399999999999996</v>
      </c>
      <c r="BK90" s="3">
        <v>1</v>
      </c>
      <c r="BL90" s="3">
        <v>0.83599999999999997</v>
      </c>
      <c r="BM90" s="3">
        <v>0.42599999999999999</v>
      </c>
      <c r="BN90" s="3">
        <v>0.70099999999999996</v>
      </c>
      <c r="BO90" s="3">
        <v>0.71399999999999997</v>
      </c>
      <c r="BP90" s="3">
        <v>0.55100000000000005</v>
      </c>
      <c r="BQ90" s="3">
        <v>0.83199999999999996</v>
      </c>
      <c r="BR90" s="3">
        <v>0.53900000000000003</v>
      </c>
      <c r="BS90" s="3">
        <v>0.65</v>
      </c>
      <c r="BT90" s="3">
        <v>0.77200000000000002</v>
      </c>
      <c r="BU90" s="3">
        <v>0.81</v>
      </c>
      <c r="BV90" s="3">
        <v>0.56999999999999995</v>
      </c>
      <c r="BW90" s="3">
        <v>0.54500000000000004</v>
      </c>
    </row>
    <row r="91" spans="1:75" x14ac:dyDescent="0.25">
      <c r="A91" t="s">
        <v>419</v>
      </c>
      <c r="B91" t="s">
        <v>420</v>
      </c>
      <c r="C91" t="s">
        <v>291</v>
      </c>
      <c r="D91" t="s">
        <v>292</v>
      </c>
      <c r="E91" t="s">
        <v>275</v>
      </c>
      <c r="F91" t="s">
        <v>276</v>
      </c>
      <c r="H91" t="s">
        <v>37</v>
      </c>
      <c r="I91" t="s">
        <v>38</v>
      </c>
      <c r="J91" s="2">
        <v>105</v>
      </c>
      <c r="K91" s="2">
        <v>245</v>
      </c>
      <c r="L91" s="12">
        <v>0.42859999999999998</v>
      </c>
      <c r="M91" s="2">
        <v>121</v>
      </c>
      <c r="N91" s="2">
        <v>275</v>
      </c>
      <c r="O91" s="12">
        <v>0.44</v>
      </c>
      <c r="P91" s="2">
        <v>103</v>
      </c>
      <c r="Q91" s="2">
        <v>267</v>
      </c>
      <c r="R91" s="12">
        <v>0.38579999999999998</v>
      </c>
      <c r="S91" s="2">
        <v>136</v>
      </c>
      <c r="T91" s="2">
        <v>311</v>
      </c>
      <c r="U91" s="12">
        <v>0.43730000000000002</v>
      </c>
      <c r="V91" s="2">
        <v>129</v>
      </c>
      <c r="W91" s="2">
        <v>303</v>
      </c>
      <c r="X91" s="12">
        <v>0.42570000000000002</v>
      </c>
      <c r="Y91" s="2">
        <v>108</v>
      </c>
      <c r="Z91" s="2">
        <v>285</v>
      </c>
      <c r="AA91" s="12">
        <v>0.37890000000000001</v>
      </c>
      <c r="AB91" s="2">
        <v>126</v>
      </c>
      <c r="AC91" s="2">
        <v>307</v>
      </c>
      <c r="AD91" s="12">
        <v>0.41039999999999999</v>
      </c>
      <c r="AE91" s="2">
        <v>116</v>
      </c>
      <c r="AF91" s="2">
        <v>327</v>
      </c>
      <c r="AG91" s="12">
        <v>0.35470000000000002</v>
      </c>
      <c r="AH91" s="3">
        <v>0.74099999999999999</v>
      </c>
      <c r="AI91" s="3">
        <v>0.84699999999999998</v>
      </c>
      <c r="AJ91" s="3">
        <v>0.68899999999999995</v>
      </c>
      <c r="AK91" s="3">
        <v>0.61899999999999999</v>
      </c>
      <c r="AL91" s="3">
        <v>0.38200000000000001</v>
      </c>
      <c r="AM91" s="3">
        <v>0.316</v>
      </c>
      <c r="AN91" s="3">
        <v>0.501</v>
      </c>
      <c r="AO91" s="3">
        <v>0.38800000000000001</v>
      </c>
      <c r="AP91" s="3">
        <v>0.63100000000000001</v>
      </c>
      <c r="AQ91" s="3">
        <v>6.7400000000000002E-2</v>
      </c>
      <c r="AR91" s="3">
        <v>0.61399999999999999</v>
      </c>
      <c r="AS91" s="3">
        <v>0.55400000000000005</v>
      </c>
      <c r="AT91" s="3">
        <v>0.749</v>
      </c>
      <c r="AU91" s="3">
        <v>0.80800000000000005</v>
      </c>
      <c r="AV91" s="3">
        <v>0.66800000000000004</v>
      </c>
      <c r="AW91" s="3">
        <v>0.46600000000000003</v>
      </c>
      <c r="AX91" s="3">
        <v>0.749</v>
      </c>
      <c r="AY91" s="3">
        <v>0.50800000000000001</v>
      </c>
      <c r="AZ91" s="3">
        <v>0.42199999999999999</v>
      </c>
      <c r="BA91" s="3">
        <v>0.312</v>
      </c>
      <c r="BB91" s="3">
        <v>0.223</v>
      </c>
      <c r="BC91" s="3">
        <v>0.58099999999999996</v>
      </c>
      <c r="BD91" s="3">
        <v>0.373</v>
      </c>
      <c r="BE91" s="3">
        <v>0.36599999999999999</v>
      </c>
      <c r="BF91" s="3">
        <v>0.55600000000000005</v>
      </c>
      <c r="BG91" s="3">
        <v>0.32400000000000001</v>
      </c>
      <c r="BH91" s="3">
        <v>0.26200000000000001</v>
      </c>
      <c r="BI91" s="3">
        <v>0.54300000000000004</v>
      </c>
      <c r="BJ91" s="3">
        <v>0.35199999999999998</v>
      </c>
      <c r="BK91" s="3">
        <v>0.51700000000000002</v>
      </c>
      <c r="BL91" s="3">
        <v>0.76300000000000001</v>
      </c>
      <c r="BM91" s="3">
        <v>0.55300000000000005</v>
      </c>
      <c r="BN91" s="3">
        <v>0.61399999999999999</v>
      </c>
      <c r="BO91" s="3">
        <v>0.69499999999999995</v>
      </c>
      <c r="BP91" s="3">
        <v>0.61399999999999999</v>
      </c>
      <c r="BQ91" s="3">
        <v>0.439</v>
      </c>
      <c r="BR91" s="3">
        <v>0.26600000000000001</v>
      </c>
      <c r="BS91" s="3">
        <v>0.499</v>
      </c>
      <c r="BT91" s="3">
        <v>0.24399999999999999</v>
      </c>
      <c r="BU91" s="3">
        <v>0.39300000000000002</v>
      </c>
      <c r="BV91" s="3">
        <v>0.434</v>
      </c>
      <c r="BW91" s="3">
        <v>0.54900000000000004</v>
      </c>
    </row>
    <row r="92" spans="1:75" x14ac:dyDescent="0.25">
      <c r="A92" t="s">
        <v>319</v>
      </c>
      <c r="B92" t="s">
        <v>320</v>
      </c>
      <c r="C92" t="s">
        <v>309</v>
      </c>
      <c r="D92" t="s">
        <v>310</v>
      </c>
      <c r="E92" t="s">
        <v>275</v>
      </c>
      <c r="F92" t="s">
        <v>276</v>
      </c>
      <c r="H92" t="s">
        <v>37</v>
      </c>
      <c r="I92" t="s">
        <v>38</v>
      </c>
      <c r="J92" s="2">
        <v>101</v>
      </c>
      <c r="K92" s="2">
        <v>419</v>
      </c>
      <c r="L92" s="12">
        <v>0.24110000000000001</v>
      </c>
      <c r="M92" s="2">
        <v>107</v>
      </c>
      <c r="N92" s="2">
        <v>470</v>
      </c>
      <c r="O92" s="12">
        <v>0.22770000000000001</v>
      </c>
      <c r="P92" s="2">
        <v>103</v>
      </c>
      <c r="Q92" s="2">
        <v>487</v>
      </c>
      <c r="R92" s="12">
        <v>0.21149999999999999</v>
      </c>
      <c r="S92" s="2">
        <v>112</v>
      </c>
      <c r="T92" s="2">
        <v>485</v>
      </c>
      <c r="U92" s="12">
        <v>0.23089999999999999</v>
      </c>
      <c r="V92" s="2">
        <v>107</v>
      </c>
      <c r="W92" s="2">
        <v>535</v>
      </c>
      <c r="X92" s="12">
        <v>0.2</v>
      </c>
      <c r="Y92" s="2">
        <v>106</v>
      </c>
      <c r="Z92" s="2">
        <v>587</v>
      </c>
      <c r="AA92" s="12">
        <v>0.18060000000000001</v>
      </c>
      <c r="AB92" s="2">
        <v>119</v>
      </c>
      <c r="AC92" s="2">
        <v>618</v>
      </c>
      <c r="AD92" s="12">
        <v>0.19259999999999999</v>
      </c>
      <c r="AE92" s="2">
        <v>151</v>
      </c>
      <c r="AF92" s="2">
        <v>653</v>
      </c>
      <c r="AG92" s="12">
        <v>0.23119999999999999</v>
      </c>
      <c r="AH92" s="3">
        <v>0.80400000000000005</v>
      </c>
      <c r="AI92" s="3">
        <v>0.67900000000000005</v>
      </c>
      <c r="AJ92" s="3">
        <v>0.76100000000000001</v>
      </c>
      <c r="AK92" s="3">
        <v>0.92800000000000005</v>
      </c>
      <c r="AL92" s="3">
        <v>0.90200000000000002</v>
      </c>
      <c r="AM92" s="3">
        <v>0.93200000000000005</v>
      </c>
      <c r="AN92" s="3">
        <v>0.86899999999999999</v>
      </c>
      <c r="AO92" s="3">
        <v>0.80800000000000005</v>
      </c>
      <c r="AP92" s="3">
        <v>0.55300000000000005</v>
      </c>
      <c r="AQ92" s="3">
        <v>0.73499999999999999</v>
      </c>
      <c r="AR92" s="3">
        <v>0.92900000000000005</v>
      </c>
      <c r="AS92" s="3">
        <v>0.95599999999999996</v>
      </c>
      <c r="AT92" s="3">
        <v>0.83899999999999997</v>
      </c>
      <c r="AU92" s="3">
        <v>0.96099999999999997</v>
      </c>
      <c r="AV92" s="3">
        <v>0.82299999999999995</v>
      </c>
      <c r="AW92" s="3">
        <v>0.92600000000000005</v>
      </c>
      <c r="AX92" s="3">
        <v>0.97399999999999998</v>
      </c>
      <c r="AY92" s="3">
        <v>0.82399999999999995</v>
      </c>
      <c r="AZ92" s="3">
        <v>0.78900000000000003</v>
      </c>
      <c r="BA92" s="3">
        <v>0.626</v>
      </c>
      <c r="BB92" s="3">
        <v>0.876</v>
      </c>
      <c r="BC92" s="3">
        <v>0.89400000000000002</v>
      </c>
      <c r="BD92" s="3">
        <v>0.91100000000000003</v>
      </c>
      <c r="BE92" s="3">
        <v>0.85199999999999998</v>
      </c>
      <c r="BF92" s="3">
        <v>0.95799999999999996</v>
      </c>
      <c r="BG92" s="3">
        <v>0.875</v>
      </c>
      <c r="BH92" s="3">
        <v>0.51300000000000001</v>
      </c>
      <c r="BI92" s="3">
        <v>0.42599999999999999</v>
      </c>
      <c r="BJ92" s="3">
        <v>0.71099999999999997</v>
      </c>
      <c r="BK92" s="3">
        <v>0.98</v>
      </c>
      <c r="BL92" s="3">
        <v>0.52900000000000003</v>
      </c>
      <c r="BM92" s="3">
        <v>0.66700000000000004</v>
      </c>
      <c r="BN92" s="3">
        <v>0.58799999999999997</v>
      </c>
      <c r="BO92" s="3">
        <v>0.79400000000000004</v>
      </c>
      <c r="BP92" s="3">
        <v>0.48599999999999999</v>
      </c>
      <c r="BQ92" s="3">
        <v>0.64100000000000001</v>
      </c>
      <c r="BR92" s="3">
        <v>0.56000000000000005</v>
      </c>
      <c r="BS92" s="3">
        <v>0.90500000000000003</v>
      </c>
      <c r="BT92" s="3">
        <v>0.79200000000000004</v>
      </c>
      <c r="BU92" s="3">
        <v>0.77500000000000002</v>
      </c>
      <c r="BV92" s="3">
        <v>0.89300000000000002</v>
      </c>
      <c r="BW92" s="3">
        <v>0.55600000000000005</v>
      </c>
    </row>
    <row r="93" spans="1:75" x14ac:dyDescent="0.25">
      <c r="A93" t="s">
        <v>251</v>
      </c>
      <c r="B93" t="s">
        <v>252</v>
      </c>
      <c r="C93" t="s">
        <v>177</v>
      </c>
      <c r="D93" t="s">
        <v>178</v>
      </c>
      <c r="E93" t="s">
        <v>155</v>
      </c>
      <c r="F93" t="s">
        <v>156</v>
      </c>
      <c r="H93" t="s">
        <v>37</v>
      </c>
      <c r="I93" t="s">
        <v>38</v>
      </c>
      <c r="J93" s="2">
        <v>122</v>
      </c>
      <c r="K93" s="2">
        <v>275</v>
      </c>
      <c r="L93" s="12">
        <v>0.44359999999999999</v>
      </c>
      <c r="M93" s="2">
        <v>123</v>
      </c>
      <c r="N93" s="2">
        <v>263</v>
      </c>
      <c r="O93" s="12">
        <v>0.4677</v>
      </c>
      <c r="P93" s="2">
        <v>98</v>
      </c>
      <c r="Q93" s="2">
        <v>250</v>
      </c>
      <c r="R93" s="12">
        <v>0.39200000000000002</v>
      </c>
      <c r="S93" s="2">
        <v>150</v>
      </c>
      <c r="T93" s="2">
        <v>307</v>
      </c>
      <c r="U93" s="12">
        <v>0.48859999999999998</v>
      </c>
      <c r="V93" s="2">
        <v>115</v>
      </c>
      <c r="W93" s="2">
        <v>268</v>
      </c>
      <c r="X93" s="12">
        <v>0.42909999999999998</v>
      </c>
      <c r="Y93" s="2">
        <v>109</v>
      </c>
      <c r="Z93" s="2">
        <v>280</v>
      </c>
      <c r="AA93" s="12">
        <v>0.38929999999999998</v>
      </c>
      <c r="AB93" s="2">
        <v>118</v>
      </c>
      <c r="AC93" s="2">
        <v>297</v>
      </c>
      <c r="AD93" s="12">
        <v>0.39729999999999999</v>
      </c>
      <c r="AE93" s="2">
        <v>112</v>
      </c>
      <c r="AF93" s="2">
        <v>324</v>
      </c>
      <c r="AG93" s="12">
        <v>0.34570000000000001</v>
      </c>
      <c r="AH93" s="3">
        <v>0.58599999999999997</v>
      </c>
      <c r="AI93" s="3">
        <v>0.28000000000000003</v>
      </c>
      <c r="AJ93" s="3">
        <v>0.186</v>
      </c>
      <c r="AK93" s="3">
        <v>0.16300000000000001</v>
      </c>
      <c r="AL93" s="3">
        <v>0.219</v>
      </c>
      <c r="AM93" s="3">
        <v>0.13600000000000001</v>
      </c>
      <c r="AN93" s="3">
        <v>0.374</v>
      </c>
      <c r="AO93" s="3">
        <v>0.63700000000000001</v>
      </c>
      <c r="AP93" s="3">
        <v>0.75700000000000001</v>
      </c>
      <c r="AQ93" s="3">
        <v>0.83299999999999996</v>
      </c>
      <c r="AR93" s="3">
        <v>0.59499999999999997</v>
      </c>
      <c r="AS93" s="3">
        <v>0.17</v>
      </c>
      <c r="AT93" s="3">
        <v>4.7800000000000002E-2</v>
      </c>
      <c r="AU93" s="3">
        <v>0.53600000000000003</v>
      </c>
      <c r="AV93" s="3">
        <v>0.31900000000000001</v>
      </c>
      <c r="AW93" s="3">
        <v>0.56599999999999995</v>
      </c>
      <c r="AX93" s="3">
        <v>0.48599999999999999</v>
      </c>
      <c r="AY93" s="3">
        <v>0.68700000000000006</v>
      </c>
      <c r="AZ93" s="3">
        <v>0.29399999999999998</v>
      </c>
      <c r="BA93" s="3">
        <v>0.26200000000000001</v>
      </c>
      <c r="BB93" s="3">
        <v>0.28499999999999998</v>
      </c>
      <c r="BC93" s="3">
        <v>0.26</v>
      </c>
      <c r="BD93" s="3">
        <v>0.49199999999999999</v>
      </c>
      <c r="BE93" s="3">
        <v>0.68400000000000005</v>
      </c>
      <c r="BF93" s="3">
        <v>0.63100000000000001</v>
      </c>
      <c r="BG93" s="3">
        <v>0.73</v>
      </c>
      <c r="BH93" s="3">
        <v>0.52300000000000002</v>
      </c>
      <c r="BI93" s="3">
        <v>0.44700000000000001</v>
      </c>
      <c r="BJ93" s="3">
        <v>6.0400000000000002E-2</v>
      </c>
      <c r="BK93" s="3">
        <v>0.60099999999999998</v>
      </c>
      <c r="BL93" s="3">
        <v>0.54800000000000004</v>
      </c>
      <c r="BM93" s="3">
        <v>0.84</v>
      </c>
      <c r="BN93" s="3">
        <v>0.57799999999999996</v>
      </c>
      <c r="BO93" s="3">
        <v>0.52900000000000003</v>
      </c>
      <c r="BP93" s="3">
        <v>0.44</v>
      </c>
      <c r="BQ93" s="3">
        <v>0.21299999999999999</v>
      </c>
      <c r="BR93" s="3">
        <v>0.13900000000000001</v>
      </c>
      <c r="BS93" s="3">
        <v>0.34699999999999998</v>
      </c>
      <c r="BT93" s="3">
        <v>0.44</v>
      </c>
      <c r="BU93" s="3">
        <v>0.58599999999999997</v>
      </c>
      <c r="BV93" s="3">
        <v>0.68200000000000005</v>
      </c>
      <c r="BW93" s="3">
        <v>0.55900000000000005</v>
      </c>
    </row>
    <row r="94" spans="1:75" x14ac:dyDescent="0.25">
      <c r="A94" t="s">
        <v>363</v>
      </c>
      <c r="B94" t="s">
        <v>364</v>
      </c>
      <c r="C94" t="s">
        <v>333</v>
      </c>
      <c r="D94" t="s">
        <v>334</v>
      </c>
      <c r="E94" t="s">
        <v>275</v>
      </c>
      <c r="F94" t="s">
        <v>276</v>
      </c>
      <c r="H94" t="s">
        <v>37</v>
      </c>
      <c r="I94" t="s">
        <v>38</v>
      </c>
      <c r="J94" s="2">
        <v>119</v>
      </c>
      <c r="K94" s="2">
        <v>228</v>
      </c>
      <c r="L94" s="12">
        <v>0.52190000000000003</v>
      </c>
      <c r="M94" s="2">
        <v>117</v>
      </c>
      <c r="N94" s="2">
        <v>234</v>
      </c>
      <c r="O94" s="12">
        <v>0.5</v>
      </c>
      <c r="P94" s="2">
        <v>125</v>
      </c>
      <c r="Q94" s="2">
        <v>243</v>
      </c>
      <c r="R94" s="12">
        <v>0.51439999999999997</v>
      </c>
      <c r="S94" s="2">
        <v>135</v>
      </c>
      <c r="T94" s="2">
        <v>256</v>
      </c>
      <c r="U94" s="12">
        <v>0.52729999999999999</v>
      </c>
      <c r="V94" s="2">
        <v>110</v>
      </c>
      <c r="W94" s="2">
        <v>256</v>
      </c>
      <c r="X94" s="12">
        <v>0.42970000000000003</v>
      </c>
      <c r="Y94" s="2">
        <v>118</v>
      </c>
      <c r="Z94" s="2">
        <v>272</v>
      </c>
      <c r="AA94" s="12">
        <v>0.43380000000000002</v>
      </c>
      <c r="AB94" s="2">
        <v>112</v>
      </c>
      <c r="AC94" s="2">
        <v>259</v>
      </c>
      <c r="AD94" s="12">
        <v>0.43240000000000001</v>
      </c>
      <c r="AE94" s="2">
        <v>107</v>
      </c>
      <c r="AF94" s="2">
        <v>283</v>
      </c>
      <c r="AG94" s="12">
        <v>0.37809999999999999</v>
      </c>
      <c r="AH94" s="3">
        <v>0.94899999999999995</v>
      </c>
      <c r="AI94" s="3">
        <v>0.97699999999999998</v>
      </c>
      <c r="AJ94" s="3">
        <v>1</v>
      </c>
      <c r="AK94" s="3">
        <v>0.91200000000000003</v>
      </c>
      <c r="AL94" s="3">
        <v>0.96699999999999997</v>
      </c>
      <c r="AM94" s="3">
        <v>0.90800000000000003</v>
      </c>
      <c r="AN94" s="3">
        <v>0.76200000000000001</v>
      </c>
      <c r="AO94" s="3">
        <v>0.85299999999999998</v>
      </c>
      <c r="AP94" s="3">
        <v>0.221</v>
      </c>
      <c r="AQ94" s="3">
        <v>0.72199999999999998</v>
      </c>
      <c r="AR94" s="3">
        <v>0.89600000000000002</v>
      </c>
      <c r="AS94" s="3">
        <v>0.74199999999999999</v>
      </c>
      <c r="AT94" s="3">
        <v>0.97399999999999998</v>
      </c>
      <c r="AU94" s="3">
        <v>0.81499999999999995</v>
      </c>
      <c r="AV94" s="3">
        <v>0.84899999999999998</v>
      </c>
      <c r="AW94" s="3">
        <v>0.746</v>
      </c>
      <c r="AX94" s="3">
        <v>0.49399999999999999</v>
      </c>
      <c r="AY94" s="3">
        <v>0.48599999999999999</v>
      </c>
      <c r="AZ94" s="3">
        <v>0.97199999999999998</v>
      </c>
      <c r="BA94" s="3">
        <v>0.97299999999999998</v>
      </c>
      <c r="BB94" s="3">
        <v>0.90600000000000003</v>
      </c>
      <c r="BC94" s="3">
        <v>0.872</v>
      </c>
      <c r="BD94" s="3">
        <v>0.96399999999999997</v>
      </c>
      <c r="BE94" s="3">
        <v>0.88100000000000001</v>
      </c>
      <c r="BF94" s="3">
        <v>0.72899999999999998</v>
      </c>
      <c r="BG94" s="3">
        <v>0.81499999999999995</v>
      </c>
      <c r="BH94" s="3">
        <v>0.75700000000000001</v>
      </c>
      <c r="BI94" s="3">
        <v>1</v>
      </c>
      <c r="BJ94" s="3">
        <v>0.79300000000000004</v>
      </c>
      <c r="BK94" s="3">
        <v>0.93200000000000005</v>
      </c>
      <c r="BL94" s="3">
        <v>1</v>
      </c>
      <c r="BM94" s="3">
        <v>0.93200000000000005</v>
      </c>
      <c r="BN94" s="3">
        <v>0.33800000000000002</v>
      </c>
      <c r="BO94" s="3">
        <v>0.61299999999999999</v>
      </c>
      <c r="BP94" s="3">
        <v>0.92900000000000005</v>
      </c>
      <c r="BQ94" s="3">
        <v>0.94699999999999995</v>
      </c>
      <c r="BR94" s="3">
        <v>0.96099999999999997</v>
      </c>
      <c r="BS94" s="3">
        <v>0.92400000000000004</v>
      </c>
      <c r="BT94" s="3">
        <v>0.89</v>
      </c>
      <c r="BU94" s="3">
        <v>0.86699999999999999</v>
      </c>
      <c r="BV94" s="3">
        <v>0.36799999999999999</v>
      </c>
      <c r="BW94" s="3">
        <v>0.57499999999999996</v>
      </c>
    </row>
    <row r="95" spans="1:75" x14ac:dyDescent="0.25">
      <c r="A95" t="s">
        <v>407</v>
      </c>
      <c r="B95" t="s">
        <v>408</v>
      </c>
      <c r="C95" t="s">
        <v>337</v>
      </c>
      <c r="D95" t="s">
        <v>338</v>
      </c>
      <c r="E95" t="s">
        <v>275</v>
      </c>
      <c r="F95" t="s">
        <v>276</v>
      </c>
      <c r="H95" t="s">
        <v>37</v>
      </c>
      <c r="I95" t="s">
        <v>38</v>
      </c>
      <c r="J95" s="2">
        <v>101</v>
      </c>
      <c r="K95" s="2">
        <v>235</v>
      </c>
      <c r="L95" s="12">
        <v>0.42980000000000002</v>
      </c>
      <c r="M95" s="2">
        <v>117</v>
      </c>
      <c r="N95" s="2">
        <v>273</v>
      </c>
      <c r="O95" s="12">
        <v>0.42859999999999998</v>
      </c>
      <c r="P95" s="2">
        <v>114</v>
      </c>
      <c r="Q95" s="2">
        <v>273</v>
      </c>
      <c r="R95" s="12">
        <v>0.41760000000000003</v>
      </c>
      <c r="S95" s="2">
        <v>137</v>
      </c>
      <c r="T95" s="2">
        <v>288</v>
      </c>
      <c r="U95" s="12">
        <v>0.47570000000000001</v>
      </c>
      <c r="V95" s="2">
        <v>115</v>
      </c>
      <c r="W95" s="2">
        <v>279</v>
      </c>
      <c r="X95" s="12">
        <v>0.41220000000000001</v>
      </c>
      <c r="Y95" s="2">
        <v>123</v>
      </c>
      <c r="Z95" s="2">
        <v>292</v>
      </c>
      <c r="AA95" s="12">
        <v>0.42120000000000002</v>
      </c>
      <c r="AB95" s="2">
        <v>101</v>
      </c>
      <c r="AC95" s="2">
        <v>277</v>
      </c>
      <c r="AD95" s="12">
        <v>0.36459999999999998</v>
      </c>
      <c r="AE95" s="2">
        <v>97</v>
      </c>
      <c r="AF95" s="2">
        <v>295</v>
      </c>
      <c r="AG95" s="12">
        <v>0.32879999999999998</v>
      </c>
      <c r="AH95" s="3">
        <v>0.94699999999999995</v>
      </c>
      <c r="AI95" s="3">
        <v>0.81299999999999994</v>
      </c>
      <c r="AJ95" s="3">
        <v>0.66400000000000003</v>
      </c>
      <c r="AK95" s="3">
        <v>0.72199999999999998</v>
      </c>
      <c r="AL95" s="3">
        <v>0.70399999999999996</v>
      </c>
      <c r="AM95" s="3">
        <v>0.6</v>
      </c>
      <c r="AN95" s="3">
        <v>0.374</v>
      </c>
      <c r="AO95" s="3">
        <v>0.49199999999999999</v>
      </c>
      <c r="AP95" s="3">
        <v>0.61399999999999999</v>
      </c>
      <c r="AQ95" s="3">
        <v>0.63500000000000001</v>
      </c>
      <c r="AR95" s="3">
        <v>0.81699999999999995</v>
      </c>
      <c r="AS95" s="3">
        <v>0.83</v>
      </c>
      <c r="AT95" s="3">
        <v>0.91300000000000003</v>
      </c>
      <c r="AU95" s="3">
        <v>0.73</v>
      </c>
      <c r="AV95" s="3">
        <v>0.74</v>
      </c>
      <c r="AW95" s="3">
        <v>0.88800000000000001</v>
      </c>
      <c r="AX95" s="3">
        <v>0.55900000000000005</v>
      </c>
      <c r="AY95" s="3">
        <v>0.81299999999999994</v>
      </c>
      <c r="AZ95" s="3">
        <v>0.64400000000000002</v>
      </c>
      <c r="BA95" s="3">
        <v>0.495</v>
      </c>
      <c r="BB95" s="3">
        <v>0.47699999999999998</v>
      </c>
      <c r="BC95" s="3">
        <v>0.76300000000000001</v>
      </c>
      <c r="BD95" s="3">
        <v>0.66300000000000003</v>
      </c>
      <c r="BE95" s="3">
        <v>0.73099999999999998</v>
      </c>
      <c r="BF95" s="3">
        <v>0.45700000000000002</v>
      </c>
      <c r="BG95" s="3">
        <v>0.81</v>
      </c>
      <c r="BH95" s="3">
        <v>0.53200000000000003</v>
      </c>
      <c r="BI95" s="3">
        <v>0.93400000000000005</v>
      </c>
      <c r="BJ95" s="3">
        <v>0.309</v>
      </c>
      <c r="BK95" s="3">
        <v>0.91</v>
      </c>
      <c r="BL95" s="3">
        <v>0.503</v>
      </c>
      <c r="BM95" s="3">
        <v>0.51</v>
      </c>
      <c r="BN95" s="3">
        <v>0.47899999999999998</v>
      </c>
      <c r="BO95" s="3">
        <v>0.81299999999999994</v>
      </c>
      <c r="BP95" s="3">
        <v>0.68799999999999994</v>
      </c>
      <c r="BQ95" s="3">
        <v>0.92200000000000004</v>
      </c>
      <c r="BR95" s="3">
        <v>0.496</v>
      </c>
      <c r="BS95" s="3">
        <v>0.83799999999999997</v>
      </c>
      <c r="BT95" s="3">
        <v>0.88400000000000001</v>
      </c>
      <c r="BU95" s="3">
        <v>0.59199999999999997</v>
      </c>
      <c r="BV95" s="3">
        <v>0.66200000000000003</v>
      </c>
      <c r="BW95" s="3">
        <v>0.57699999999999996</v>
      </c>
    </row>
    <row r="96" spans="1:75" x14ac:dyDescent="0.25">
      <c r="A96" t="s">
        <v>239</v>
      </c>
      <c r="B96" t="s">
        <v>240</v>
      </c>
      <c r="C96" t="s">
        <v>169</v>
      </c>
      <c r="D96" t="s">
        <v>170</v>
      </c>
      <c r="E96" t="s">
        <v>155</v>
      </c>
      <c r="F96" t="s">
        <v>156</v>
      </c>
      <c r="H96" t="s">
        <v>37</v>
      </c>
      <c r="I96" t="s">
        <v>38</v>
      </c>
      <c r="J96" s="2">
        <v>114</v>
      </c>
      <c r="K96" s="2">
        <v>252</v>
      </c>
      <c r="L96" s="12">
        <v>0.45240000000000002</v>
      </c>
      <c r="M96" s="2">
        <v>125</v>
      </c>
      <c r="N96" s="2">
        <v>260</v>
      </c>
      <c r="O96" s="12">
        <v>0.48080000000000001</v>
      </c>
      <c r="P96" s="2">
        <v>103</v>
      </c>
      <c r="Q96" s="2">
        <v>250</v>
      </c>
      <c r="R96" s="12">
        <v>0.41199999999999998</v>
      </c>
      <c r="S96" s="2">
        <v>152</v>
      </c>
      <c r="T96" s="2">
        <v>288</v>
      </c>
      <c r="U96" s="12">
        <v>0.52780000000000005</v>
      </c>
      <c r="V96" s="2">
        <v>104</v>
      </c>
      <c r="W96" s="2">
        <v>267</v>
      </c>
      <c r="X96" s="12">
        <v>0.38950000000000001</v>
      </c>
      <c r="Y96" s="2">
        <v>111</v>
      </c>
      <c r="Z96" s="2">
        <v>309</v>
      </c>
      <c r="AA96" s="12">
        <v>0.35920000000000002</v>
      </c>
      <c r="AB96" s="2">
        <v>113</v>
      </c>
      <c r="AC96" s="2">
        <v>325</v>
      </c>
      <c r="AD96" s="12">
        <v>0.34770000000000001</v>
      </c>
      <c r="AE96" s="2">
        <v>119</v>
      </c>
      <c r="AF96" s="2">
        <v>345</v>
      </c>
      <c r="AG96" s="12">
        <v>0.34489999999999998</v>
      </c>
      <c r="AH96" s="3">
        <v>0.67100000000000004</v>
      </c>
      <c r="AI96" s="3">
        <v>0.60599999999999998</v>
      </c>
      <c r="AJ96" s="3">
        <v>0.73299999999999998</v>
      </c>
      <c r="AK96" s="3">
        <v>0.75800000000000001</v>
      </c>
      <c r="AL96" s="3">
        <v>0.72799999999999998</v>
      </c>
      <c r="AM96" s="3">
        <v>0.68400000000000005</v>
      </c>
      <c r="AN96" s="3">
        <v>0.70199999999999996</v>
      </c>
      <c r="AO96" s="3">
        <v>0.77200000000000002</v>
      </c>
      <c r="AP96" s="3">
        <v>0.15</v>
      </c>
      <c r="AQ96" s="3">
        <v>0.32500000000000001</v>
      </c>
      <c r="AR96" s="3">
        <v>0.65500000000000003</v>
      </c>
      <c r="AS96" s="3">
        <v>0.66900000000000004</v>
      </c>
      <c r="AT96" s="3">
        <v>0.48899999999999999</v>
      </c>
      <c r="AU96" s="3">
        <v>0.58299999999999996</v>
      </c>
      <c r="AV96" s="3">
        <v>0.52</v>
      </c>
      <c r="AW96" s="3">
        <v>0.40400000000000003</v>
      </c>
      <c r="AX96" s="3">
        <v>0.443</v>
      </c>
      <c r="AY96" s="3">
        <v>0.75600000000000001</v>
      </c>
      <c r="AZ96" s="3">
        <v>0.79100000000000004</v>
      </c>
      <c r="BA96" s="3">
        <v>0.50900000000000001</v>
      </c>
      <c r="BB96" s="3">
        <v>0.433</v>
      </c>
      <c r="BC96" s="3">
        <v>0.61099999999999999</v>
      </c>
      <c r="BD96" s="3">
        <v>0.60499999999999998</v>
      </c>
      <c r="BE96" s="3">
        <v>0.28000000000000003</v>
      </c>
      <c r="BF96" s="3">
        <v>0.69499999999999995</v>
      </c>
      <c r="BG96" s="3">
        <v>0.63300000000000001</v>
      </c>
      <c r="BH96" s="3">
        <v>1</v>
      </c>
      <c r="BI96" s="3">
        <v>0.65400000000000003</v>
      </c>
      <c r="BJ96" s="3">
        <v>1</v>
      </c>
      <c r="BK96" s="3">
        <v>0.65800000000000003</v>
      </c>
      <c r="BL96" s="3">
        <v>0.92600000000000005</v>
      </c>
      <c r="BM96" s="3">
        <v>0.442</v>
      </c>
      <c r="BN96" s="3">
        <v>0.92600000000000005</v>
      </c>
      <c r="BO96" s="3">
        <v>0.91400000000000003</v>
      </c>
      <c r="BP96" s="3">
        <v>0.70099999999999996</v>
      </c>
      <c r="BQ96" s="3">
        <v>0.81699999999999995</v>
      </c>
      <c r="BR96" s="3">
        <v>0.754</v>
      </c>
      <c r="BS96" s="3">
        <v>0.73599999999999999</v>
      </c>
      <c r="BT96" s="3">
        <v>0.67200000000000004</v>
      </c>
      <c r="BU96" s="3">
        <v>0.79300000000000004</v>
      </c>
      <c r="BV96" s="3">
        <v>0.70399999999999996</v>
      </c>
      <c r="BW96" s="3">
        <v>0.58499999999999996</v>
      </c>
    </row>
    <row r="97" spans="1:75" x14ac:dyDescent="0.25">
      <c r="A97" t="s">
        <v>215</v>
      </c>
      <c r="B97" t="s">
        <v>216</v>
      </c>
      <c r="C97" t="s">
        <v>153</v>
      </c>
      <c r="D97" t="s">
        <v>154</v>
      </c>
      <c r="E97" t="s">
        <v>155</v>
      </c>
      <c r="F97" t="s">
        <v>156</v>
      </c>
      <c r="H97" t="s">
        <v>37</v>
      </c>
      <c r="I97" t="s">
        <v>38</v>
      </c>
      <c r="J97" s="2">
        <v>103</v>
      </c>
      <c r="K97" s="2">
        <v>225</v>
      </c>
      <c r="L97" s="12">
        <v>0.45779999999999998</v>
      </c>
      <c r="M97" s="2">
        <v>115</v>
      </c>
      <c r="N97" s="2">
        <v>250</v>
      </c>
      <c r="O97" s="12">
        <v>0.46</v>
      </c>
      <c r="P97" s="2">
        <v>114</v>
      </c>
      <c r="Q97" s="2">
        <v>248</v>
      </c>
      <c r="R97" s="12">
        <v>0.4597</v>
      </c>
      <c r="S97" s="2">
        <v>132</v>
      </c>
      <c r="T97" s="2">
        <v>258</v>
      </c>
      <c r="U97" s="12">
        <v>0.51160000000000005</v>
      </c>
      <c r="V97" s="2">
        <v>101</v>
      </c>
      <c r="W97" s="2">
        <v>256</v>
      </c>
      <c r="X97" s="12">
        <v>0.39450000000000002</v>
      </c>
      <c r="Y97" s="2">
        <v>124</v>
      </c>
      <c r="Z97" s="2">
        <v>294</v>
      </c>
      <c r="AA97" s="12">
        <v>0.42180000000000001</v>
      </c>
      <c r="AB97" s="2">
        <v>101</v>
      </c>
      <c r="AC97" s="2">
        <v>267</v>
      </c>
      <c r="AD97" s="12">
        <v>0.37830000000000003</v>
      </c>
      <c r="AE97" s="2">
        <v>125</v>
      </c>
      <c r="AF97" s="2">
        <v>290</v>
      </c>
      <c r="AG97" s="12">
        <v>0.43099999999999999</v>
      </c>
      <c r="AH97" s="3">
        <v>0.66300000000000003</v>
      </c>
      <c r="AI97" s="3">
        <v>0.83799999999999997</v>
      </c>
      <c r="AJ97" s="3">
        <v>0.91300000000000003</v>
      </c>
      <c r="AK97" s="3">
        <v>0.98699999999999999</v>
      </c>
      <c r="AL97" s="3">
        <v>0.94699999999999995</v>
      </c>
      <c r="AM97" s="3">
        <v>0.89800000000000002</v>
      </c>
      <c r="AN97" s="3">
        <v>0.94699999999999995</v>
      </c>
      <c r="AO97" s="3">
        <v>0.61399999999999999</v>
      </c>
      <c r="AP97" s="3">
        <v>0.72199999999999998</v>
      </c>
      <c r="AQ97" s="3">
        <v>0.79500000000000004</v>
      </c>
      <c r="AR97" s="3">
        <v>0.27900000000000003</v>
      </c>
      <c r="AS97" s="3">
        <v>0.54</v>
      </c>
      <c r="AT97" s="3">
        <v>0.65800000000000003</v>
      </c>
      <c r="AU97" s="3">
        <v>0.94799999999999995</v>
      </c>
      <c r="AV97" s="3">
        <v>0.88400000000000001</v>
      </c>
      <c r="AW97" s="3">
        <v>0.67</v>
      </c>
      <c r="AX97" s="3">
        <v>0.76300000000000001</v>
      </c>
      <c r="AY97" s="3">
        <v>0.68600000000000005</v>
      </c>
      <c r="AZ97" s="3">
        <v>0.57099999999999995</v>
      </c>
      <c r="BA97" s="3">
        <v>0.69599999999999995</v>
      </c>
      <c r="BB97" s="3">
        <v>0.82</v>
      </c>
      <c r="BC97" s="3">
        <v>0.95299999999999996</v>
      </c>
      <c r="BD97" s="3">
        <v>0.76100000000000001</v>
      </c>
      <c r="BE97" s="3">
        <v>0.67400000000000004</v>
      </c>
      <c r="BF97" s="3">
        <v>0.84399999999999997</v>
      </c>
      <c r="BG97" s="3">
        <v>0.73199999999999998</v>
      </c>
      <c r="BH97" s="3">
        <v>0.45500000000000002</v>
      </c>
      <c r="BI97" s="3">
        <v>0.95099999999999996</v>
      </c>
      <c r="BJ97" s="3">
        <v>0.56299999999999994</v>
      </c>
      <c r="BK97" s="3">
        <v>1</v>
      </c>
      <c r="BL97" s="3">
        <v>0.54300000000000004</v>
      </c>
      <c r="BM97" s="3">
        <v>0.47299999999999998</v>
      </c>
      <c r="BN97" s="3">
        <v>0.82599999999999996</v>
      </c>
      <c r="BO97" s="3">
        <v>0.497</v>
      </c>
      <c r="BP97" s="3">
        <v>0.72299999999999998</v>
      </c>
      <c r="BQ97" s="3">
        <v>0.92300000000000004</v>
      </c>
      <c r="BR97" s="3">
        <v>0.92300000000000004</v>
      </c>
      <c r="BS97" s="3">
        <v>0.99399999999999999</v>
      </c>
      <c r="BT97" s="3">
        <v>0.85399999999999998</v>
      </c>
      <c r="BU97" s="3">
        <v>0.60599999999999998</v>
      </c>
      <c r="BV97" s="3">
        <v>0.89400000000000002</v>
      </c>
      <c r="BW97" s="3">
        <v>0.58799999999999997</v>
      </c>
    </row>
    <row r="98" spans="1:75" x14ac:dyDescent="0.25">
      <c r="A98" t="s">
        <v>427</v>
      </c>
      <c r="B98" t="s">
        <v>428</v>
      </c>
      <c r="C98" t="s">
        <v>341</v>
      </c>
      <c r="D98" t="s">
        <v>342</v>
      </c>
      <c r="E98" t="s">
        <v>275</v>
      </c>
      <c r="F98" t="s">
        <v>276</v>
      </c>
      <c r="H98" t="s">
        <v>37</v>
      </c>
      <c r="I98" t="s">
        <v>38</v>
      </c>
      <c r="J98" s="2">
        <v>103</v>
      </c>
      <c r="K98" s="2">
        <v>410</v>
      </c>
      <c r="L98" s="12">
        <v>0.25119999999999998</v>
      </c>
      <c r="M98" s="2">
        <v>118</v>
      </c>
      <c r="N98" s="2">
        <v>460</v>
      </c>
      <c r="O98" s="12">
        <v>0.25650000000000001</v>
      </c>
      <c r="P98" s="2">
        <v>105</v>
      </c>
      <c r="Q98" s="2">
        <v>448</v>
      </c>
      <c r="R98" s="12">
        <v>0.2344</v>
      </c>
      <c r="S98" s="2">
        <v>128</v>
      </c>
      <c r="T98" s="2">
        <v>493</v>
      </c>
      <c r="U98" s="12">
        <v>0.2596</v>
      </c>
      <c r="V98" s="2">
        <v>106</v>
      </c>
      <c r="W98" s="2">
        <v>497</v>
      </c>
      <c r="X98" s="12">
        <v>0.21329999999999999</v>
      </c>
      <c r="Y98" s="2">
        <v>104</v>
      </c>
      <c r="Z98" s="2">
        <v>552</v>
      </c>
      <c r="AA98" s="12">
        <v>0.18840000000000001</v>
      </c>
      <c r="AB98" s="2">
        <v>134</v>
      </c>
      <c r="AC98" s="2">
        <v>608</v>
      </c>
      <c r="AD98" s="12">
        <v>0.22040000000000001</v>
      </c>
      <c r="AE98" s="2">
        <v>128</v>
      </c>
      <c r="AF98" s="2">
        <v>660</v>
      </c>
      <c r="AG98" s="12">
        <v>0.19389999999999999</v>
      </c>
      <c r="AH98" s="3">
        <v>0.97099999999999997</v>
      </c>
      <c r="AI98" s="3">
        <v>0.93</v>
      </c>
      <c r="AJ98" s="3">
        <v>0.77400000000000002</v>
      </c>
      <c r="AK98" s="3">
        <v>0.81899999999999995</v>
      </c>
      <c r="AL98" s="3">
        <v>0.81699999999999995</v>
      </c>
      <c r="AM98" s="3">
        <v>0.92400000000000004</v>
      </c>
      <c r="AN98" s="3">
        <v>0.93700000000000006</v>
      </c>
      <c r="AO98" s="3">
        <v>0.82499999999999996</v>
      </c>
      <c r="AP98" s="3">
        <v>0.75600000000000001</v>
      </c>
      <c r="AQ98" s="3">
        <v>0.374</v>
      </c>
      <c r="AR98" s="3">
        <v>0.80700000000000005</v>
      </c>
      <c r="AS98" s="3">
        <v>0.76700000000000002</v>
      </c>
      <c r="AT98" s="3">
        <v>0.33500000000000002</v>
      </c>
      <c r="AU98" s="3">
        <v>0.32600000000000001</v>
      </c>
      <c r="AV98" s="3">
        <v>0.36199999999999999</v>
      </c>
      <c r="AW98" s="3">
        <v>0.745</v>
      </c>
      <c r="AX98" s="3">
        <v>0.40500000000000003</v>
      </c>
      <c r="AY98" s="3">
        <v>0.51300000000000001</v>
      </c>
      <c r="AZ98" s="3">
        <v>0.94699999999999995</v>
      </c>
      <c r="BA98" s="3">
        <v>0.95899999999999996</v>
      </c>
      <c r="BB98" s="3">
        <v>0.84899999999999998</v>
      </c>
      <c r="BC98" s="3">
        <v>0.77100000000000002</v>
      </c>
      <c r="BD98" s="3">
        <v>0.63700000000000001</v>
      </c>
      <c r="BE98" s="3">
        <v>0.92600000000000005</v>
      </c>
      <c r="BF98" s="3">
        <v>0.89800000000000002</v>
      </c>
      <c r="BG98" s="3">
        <v>0.78500000000000003</v>
      </c>
      <c r="BH98" s="3">
        <v>0.80100000000000005</v>
      </c>
      <c r="BI98" s="3">
        <v>0.34200000000000003</v>
      </c>
      <c r="BJ98" s="3">
        <v>0.39300000000000002</v>
      </c>
      <c r="BK98" s="3">
        <v>0.89400000000000002</v>
      </c>
      <c r="BL98" s="3">
        <v>0.61499999999999999</v>
      </c>
      <c r="BM98" s="3">
        <v>0.74099999999999999</v>
      </c>
      <c r="BN98" s="3">
        <v>0.77800000000000002</v>
      </c>
      <c r="BO98" s="3">
        <v>0.95199999999999996</v>
      </c>
      <c r="BP98" s="3">
        <v>0.78900000000000003</v>
      </c>
      <c r="BQ98" s="3">
        <v>0.87</v>
      </c>
      <c r="BR98" s="3">
        <v>0.86599999999999999</v>
      </c>
      <c r="BS98" s="3">
        <v>0.86399999999999999</v>
      </c>
      <c r="BT98" s="3">
        <v>0.63800000000000001</v>
      </c>
      <c r="BU98" s="3">
        <v>0.88300000000000001</v>
      </c>
      <c r="BV98" s="3">
        <v>0.75</v>
      </c>
      <c r="BW98" s="3">
        <v>0.59899999999999998</v>
      </c>
    </row>
    <row r="99" spans="1:75" x14ac:dyDescent="0.25">
      <c r="A99" t="s">
        <v>411</v>
      </c>
      <c r="B99" t="s">
        <v>412</v>
      </c>
      <c r="C99" t="s">
        <v>337</v>
      </c>
      <c r="D99" t="s">
        <v>338</v>
      </c>
      <c r="E99" t="s">
        <v>275</v>
      </c>
      <c r="F99" t="s">
        <v>276</v>
      </c>
      <c r="H99" t="s">
        <v>37</v>
      </c>
      <c r="I99" t="s">
        <v>38</v>
      </c>
      <c r="J99" s="2">
        <v>98</v>
      </c>
      <c r="K99" s="2">
        <v>303</v>
      </c>
      <c r="L99" s="12">
        <v>0.32340000000000002</v>
      </c>
      <c r="M99" s="2">
        <v>116</v>
      </c>
      <c r="N99" s="2">
        <v>363</v>
      </c>
      <c r="O99" s="12">
        <v>0.3196</v>
      </c>
      <c r="P99" s="2">
        <v>112</v>
      </c>
      <c r="Q99" s="2">
        <v>367</v>
      </c>
      <c r="R99" s="12">
        <v>0.30520000000000003</v>
      </c>
      <c r="S99" s="2">
        <v>137</v>
      </c>
      <c r="T99" s="2">
        <v>390</v>
      </c>
      <c r="U99" s="12">
        <v>0.3513</v>
      </c>
      <c r="V99" s="2">
        <v>87</v>
      </c>
      <c r="W99" s="2">
        <v>371</v>
      </c>
      <c r="X99" s="12">
        <v>0.23449999999999999</v>
      </c>
      <c r="Y99" s="2">
        <v>157</v>
      </c>
      <c r="Z99" s="2">
        <v>510</v>
      </c>
      <c r="AA99" s="12">
        <v>0.30780000000000002</v>
      </c>
      <c r="AB99" s="2">
        <v>123</v>
      </c>
      <c r="AC99" s="2">
        <v>377</v>
      </c>
      <c r="AD99" s="12">
        <v>0.32629999999999998</v>
      </c>
      <c r="AE99" s="2">
        <v>117</v>
      </c>
      <c r="AF99" s="2">
        <v>403</v>
      </c>
      <c r="AG99" s="12">
        <v>0.2903</v>
      </c>
      <c r="AH99" s="3">
        <v>0.66500000000000004</v>
      </c>
      <c r="AI99" s="3">
        <v>0.79500000000000004</v>
      </c>
      <c r="AJ99" s="3">
        <v>0.91400000000000003</v>
      </c>
      <c r="AK99" s="3">
        <v>0.91500000000000004</v>
      </c>
      <c r="AL99" s="3">
        <v>0.78</v>
      </c>
      <c r="AM99" s="3">
        <v>0.86499999999999999</v>
      </c>
      <c r="AN99" s="3">
        <v>0.755</v>
      </c>
      <c r="AO99" s="3">
        <v>0.80900000000000005</v>
      </c>
      <c r="AP99" s="3">
        <v>0.71599999999999997</v>
      </c>
      <c r="AQ99" s="3">
        <v>0.67900000000000005</v>
      </c>
      <c r="AR99" s="3">
        <v>0.39100000000000001</v>
      </c>
      <c r="AS99" s="3">
        <v>0.84799999999999998</v>
      </c>
      <c r="AT99" s="3">
        <v>0.95899999999999996</v>
      </c>
      <c r="AU99" s="3">
        <v>0.82299999999999995</v>
      </c>
      <c r="AV99" s="3">
        <v>0.626</v>
      </c>
      <c r="AW99" s="3">
        <v>0.65400000000000003</v>
      </c>
      <c r="AX99" s="3">
        <v>0.80800000000000005</v>
      </c>
      <c r="AY99" s="3">
        <v>0.83499999999999996</v>
      </c>
      <c r="AZ99" s="3">
        <v>0.65900000000000003</v>
      </c>
      <c r="BA99" s="3">
        <v>0.93400000000000005</v>
      </c>
      <c r="BB99" s="3">
        <v>0.88200000000000001</v>
      </c>
      <c r="BC99" s="3">
        <v>0.70299999999999996</v>
      </c>
      <c r="BD99" s="3">
        <v>0.66200000000000003</v>
      </c>
      <c r="BE99" s="3">
        <v>0.77400000000000002</v>
      </c>
      <c r="BF99" s="3">
        <v>0.78800000000000003</v>
      </c>
      <c r="BG99" s="3">
        <v>0.80100000000000005</v>
      </c>
      <c r="BH99" s="3">
        <v>0.09</v>
      </c>
      <c r="BI99" s="3">
        <v>0.66500000000000004</v>
      </c>
      <c r="BJ99" s="3">
        <v>0.58899999999999997</v>
      </c>
      <c r="BK99" s="3">
        <v>0.86799999999999999</v>
      </c>
      <c r="BL99" s="3">
        <v>0.33300000000000002</v>
      </c>
      <c r="BM99" s="3">
        <v>0.52600000000000002</v>
      </c>
      <c r="BN99" s="3">
        <v>0.622</v>
      </c>
      <c r="BO99" s="3">
        <v>0.56599999999999995</v>
      </c>
      <c r="BP99" s="3">
        <v>0.42299999999999999</v>
      </c>
      <c r="BQ99" s="3">
        <v>0.501</v>
      </c>
      <c r="BR99" s="3">
        <v>0.51</v>
      </c>
      <c r="BS99" s="3">
        <v>0.75900000000000001</v>
      </c>
      <c r="BT99" s="3">
        <v>0.59399999999999997</v>
      </c>
      <c r="BU99" s="3">
        <v>0.70699999999999996</v>
      </c>
      <c r="BV99" s="3">
        <v>0.67600000000000005</v>
      </c>
      <c r="BW99" s="3">
        <v>0.60699999999999998</v>
      </c>
    </row>
    <row r="100" spans="1:75" x14ac:dyDescent="0.25">
      <c r="A100" t="s">
        <v>133</v>
      </c>
      <c r="B100" t="s">
        <v>134</v>
      </c>
      <c r="C100" t="s">
        <v>53</v>
      </c>
      <c r="D100" t="s">
        <v>54</v>
      </c>
      <c r="E100" t="s">
        <v>35</v>
      </c>
      <c r="F100" t="s">
        <v>36</v>
      </c>
      <c r="G100" t="s">
        <v>485</v>
      </c>
      <c r="H100" t="s">
        <v>37</v>
      </c>
      <c r="I100" t="s">
        <v>38</v>
      </c>
      <c r="J100" s="2">
        <v>98</v>
      </c>
      <c r="K100" s="2">
        <v>314</v>
      </c>
      <c r="L100" s="12">
        <v>0.31209999999999999</v>
      </c>
      <c r="M100" s="2">
        <v>93</v>
      </c>
      <c r="N100" s="2">
        <v>362</v>
      </c>
      <c r="O100" s="12">
        <v>0.25690000000000002</v>
      </c>
      <c r="P100" s="2">
        <v>118</v>
      </c>
      <c r="Q100" s="2">
        <v>440</v>
      </c>
      <c r="R100" s="12">
        <v>0.26819999999999999</v>
      </c>
      <c r="S100" s="2">
        <v>158</v>
      </c>
      <c r="T100" s="2">
        <v>426</v>
      </c>
      <c r="U100" s="12">
        <v>0.37090000000000001</v>
      </c>
      <c r="V100" s="2">
        <v>103</v>
      </c>
      <c r="W100" s="2">
        <v>342</v>
      </c>
      <c r="X100" s="12">
        <v>0.30120000000000002</v>
      </c>
      <c r="Y100" s="2">
        <v>112</v>
      </c>
      <c r="Z100" s="2">
        <v>392</v>
      </c>
      <c r="AA100" s="12">
        <v>0.28570000000000001</v>
      </c>
      <c r="AB100" s="2">
        <v>113</v>
      </c>
      <c r="AC100" s="2">
        <v>397</v>
      </c>
      <c r="AD100" s="12">
        <v>0.28460000000000002</v>
      </c>
      <c r="AE100" s="2">
        <v>115</v>
      </c>
      <c r="AF100" s="2">
        <v>428</v>
      </c>
      <c r="AG100" s="12">
        <v>0.26869999999999999</v>
      </c>
      <c r="AH100" s="3">
        <v>0.90700000000000003</v>
      </c>
      <c r="AI100" s="3">
        <v>0.91900000000000004</v>
      </c>
      <c r="AJ100" s="3">
        <v>0.76600000000000001</v>
      </c>
      <c r="AK100" s="3">
        <v>0.91</v>
      </c>
      <c r="AL100" s="3">
        <v>0.997</v>
      </c>
      <c r="AM100" s="3">
        <v>0.94399999999999995</v>
      </c>
      <c r="AN100" s="3">
        <v>0.82</v>
      </c>
      <c r="AO100" s="3">
        <v>0.80700000000000005</v>
      </c>
      <c r="AP100" s="3">
        <v>0.50600000000000001</v>
      </c>
      <c r="AQ100" s="3">
        <v>0.34799999999999998</v>
      </c>
      <c r="AR100" s="3">
        <v>0.81200000000000006</v>
      </c>
      <c r="AS100" s="3">
        <v>0.89300000000000002</v>
      </c>
      <c r="AT100" s="3">
        <v>0.628</v>
      </c>
      <c r="AU100" s="3">
        <v>0.56999999999999995</v>
      </c>
      <c r="AV100" s="3">
        <v>0.96299999999999997</v>
      </c>
      <c r="AW100" s="3">
        <v>0.76</v>
      </c>
      <c r="AX100" s="3">
        <v>0.63300000000000001</v>
      </c>
      <c r="AY100" s="3">
        <v>0.46200000000000002</v>
      </c>
      <c r="AZ100" s="3">
        <v>0.878</v>
      </c>
      <c r="BA100" s="3">
        <v>0.81699999999999995</v>
      </c>
      <c r="BB100" s="3">
        <v>0.80100000000000005</v>
      </c>
      <c r="BC100" s="3">
        <v>0.82599999999999996</v>
      </c>
      <c r="BD100" s="3">
        <v>0.88</v>
      </c>
      <c r="BE100" s="3">
        <v>0.94199999999999995</v>
      </c>
      <c r="BF100" s="3">
        <v>0.67800000000000005</v>
      </c>
      <c r="BG100" s="3">
        <v>0.73099999999999998</v>
      </c>
      <c r="BH100" s="3">
        <v>0.14899999999999999</v>
      </c>
      <c r="BI100" s="3">
        <v>0.878</v>
      </c>
      <c r="BJ100" s="3">
        <v>0.13600000000000001</v>
      </c>
      <c r="BK100" s="3">
        <v>0.29399999999999998</v>
      </c>
      <c r="BL100" s="3">
        <v>0.84699999999999998</v>
      </c>
      <c r="BM100" s="3">
        <v>0.53200000000000003</v>
      </c>
      <c r="BN100" s="3">
        <v>0.26400000000000001</v>
      </c>
      <c r="BO100" s="3">
        <v>0.312</v>
      </c>
      <c r="BP100" s="3">
        <v>0.64</v>
      </c>
      <c r="BQ100" s="3">
        <v>0.73299999999999998</v>
      </c>
      <c r="BR100" s="3">
        <v>0.44</v>
      </c>
      <c r="BS100" s="3">
        <v>0.63300000000000001</v>
      </c>
      <c r="BT100" s="3">
        <v>0.90200000000000002</v>
      </c>
      <c r="BU100" s="3">
        <v>0.91600000000000004</v>
      </c>
      <c r="BV100" s="3">
        <v>0.27100000000000002</v>
      </c>
      <c r="BW100" s="3">
        <v>0.61399999999999999</v>
      </c>
    </row>
    <row r="101" spans="1:75" x14ac:dyDescent="0.25">
      <c r="A101" t="s">
        <v>289</v>
      </c>
      <c r="B101" t="s">
        <v>290</v>
      </c>
      <c r="C101" t="s">
        <v>291</v>
      </c>
      <c r="D101" t="s">
        <v>292</v>
      </c>
      <c r="E101" t="s">
        <v>275</v>
      </c>
      <c r="F101" t="s">
        <v>276</v>
      </c>
      <c r="H101" t="s">
        <v>37</v>
      </c>
      <c r="I101" t="s">
        <v>38</v>
      </c>
      <c r="J101" s="2">
        <v>115</v>
      </c>
      <c r="K101" s="2">
        <v>233</v>
      </c>
      <c r="L101" s="12">
        <v>0.49359999999999998</v>
      </c>
      <c r="M101" s="2">
        <v>115</v>
      </c>
      <c r="N101" s="2">
        <v>247</v>
      </c>
      <c r="O101" s="12">
        <v>0.46560000000000001</v>
      </c>
      <c r="P101" s="2">
        <v>121</v>
      </c>
      <c r="Q101" s="2">
        <v>254</v>
      </c>
      <c r="R101" s="12">
        <v>0.47639999999999999</v>
      </c>
      <c r="S101" s="2">
        <v>117</v>
      </c>
      <c r="T101" s="2">
        <v>264</v>
      </c>
      <c r="U101" s="12">
        <v>0.44319999999999998</v>
      </c>
      <c r="V101" s="2">
        <v>122</v>
      </c>
      <c r="W101" s="2">
        <v>297</v>
      </c>
      <c r="X101" s="12">
        <v>0.4108</v>
      </c>
      <c r="Y101" s="2">
        <v>123</v>
      </c>
      <c r="Z101" s="2">
        <v>293</v>
      </c>
      <c r="AA101" s="12">
        <v>0.41980000000000001</v>
      </c>
      <c r="AB101" s="2">
        <v>109</v>
      </c>
      <c r="AC101" s="2">
        <v>278</v>
      </c>
      <c r="AD101" s="12">
        <v>0.3921</v>
      </c>
      <c r="AE101" s="2">
        <v>115</v>
      </c>
      <c r="AF101" s="2">
        <v>300</v>
      </c>
      <c r="AG101" s="12">
        <v>0.38329999999999997</v>
      </c>
      <c r="AH101" s="3">
        <v>0.55100000000000005</v>
      </c>
      <c r="AI101" s="3">
        <v>0.38700000000000001</v>
      </c>
      <c r="AJ101" s="3">
        <v>0.29099999999999998</v>
      </c>
      <c r="AK101" s="3">
        <v>0.35799999999999998</v>
      </c>
      <c r="AL101" s="3">
        <v>0.60399999999999998</v>
      </c>
      <c r="AM101" s="3">
        <v>0.434</v>
      </c>
      <c r="AN101" s="3">
        <v>0.53500000000000003</v>
      </c>
      <c r="AO101" s="3">
        <v>0.28699999999999998</v>
      </c>
      <c r="AP101" s="3">
        <v>0.77800000000000002</v>
      </c>
      <c r="AQ101" s="3">
        <v>0.78600000000000003</v>
      </c>
      <c r="AR101" s="3">
        <v>0.88900000000000001</v>
      </c>
      <c r="AS101" s="3">
        <v>0.79100000000000004</v>
      </c>
      <c r="AT101" s="3">
        <v>0.28000000000000003</v>
      </c>
      <c r="AU101" s="3">
        <v>0.34399999999999997</v>
      </c>
      <c r="AV101" s="3">
        <v>0.55000000000000004</v>
      </c>
      <c r="AW101" s="3">
        <v>0.85</v>
      </c>
      <c r="AX101" s="3">
        <v>0.752</v>
      </c>
      <c r="AY101" s="3">
        <v>0.64500000000000002</v>
      </c>
      <c r="AZ101" s="3">
        <v>0.64</v>
      </c>
      <c r="BA101" s="3">
        <v>0.39700000000000002</v>
      </c>
      <c r="BB101" s="3">
        <v>0.32200000000000001</v>
      </c>
      <c r="BC101" s="3">
        <v>0.40500000000000003</v>
      </c>
      <c r="BD101" s="3">
        <v>0.53300000000000003</v>
      </c>
      <c r="BE101" s="3">
        <v>0.69799999999999995</v>
      </c>
      <c r="BF101" s="3">
        <v>0.78</v>
      </c>
      <c r="BG101" s="3">
        <v>0.54100000000000004</v>
      </c>
      <c r="BH101" s="3">
        <v>0.54100000000000004</v>
      </c>
      <c r="BI101" s="3">
        <v>0.88100000000000001</v>
      </c>
      <c r="BJ101" s="3">
        <v>0.20799999999999999</v>
      </c>
      <c r="BK101" s="3">
        <v>0.44800000000000001</v>
      </c>
      <c r="BL101" s="3">
        <v>0.94499999999999995</v>
      </c>
      <c r="BM101" s="3">
        <v>0.61599999999999999</v>
      </c>
      <c r="BN101" s="3">
        <v>0.73199999999999998</v>
      </c>
      <c r="BO101" s="3">
        <v>0.83299999999999996</v>
      </c>
      <c r="BP101" s="3">
        <v>0.8</v>
      </c>
      <c r="BQ101" s="3">
        <v>0.53800000000000003</v>
      </c>
      <c r="BR101" s="3">
        <v>0.36599999999999999</v>
      </c>
      <c r="BS101" s="3">
        <v>0.42599999999999999</v>
      </c>
      <c r="BT101" s="3">
        <v>0.71199999999999997</v>
      </c>
      <c r="BU101" s="3">
        <v>0.71</v>
      </c>
      <c r="BV101" s="3">
        <v>0.83199999999999996</v>
      </c>
      <c r="BW101" s="3">
        <v>0.626</v>
      </c>
    </row>
    <row r="102" spans="1:75" x14ac:dyDescent="0.25">
      <c r="A102" t="s">
        <v>357</v>
      </c>
      <c r="B102" t="s">
        <v>358</v>
      </c>
      <c r="C102" t="s">
        <v>359</v>
      </c>
      <c r="D102" t="s">
        <v>360</v>
      </c>
      <c r="E102" t="s">
        <v>275</v>
      </c>
      <c r="F102" t="s">
        <v>276</v>
      </c>
      <c r="H102" t="s">
        <v>37</v>
      </c>
      <c r="I102" t="s">
        <v>38</v>
      </c>
      <c r="J102" s="2">
        <v>127</v>
      </c>
      <c r="K102" s="2">
        <v>426</v>
      </c>
      <c r="L102" s="12">
        <v>0.29809999999999998</v>
      </c>
      <c r="M102" s="2">
        <v>92</v>
      </c>
      <c r="N102" s="2">
        <v>390</v>
      </c>
      <c r="O102" s="12">
        <v>0.2359</v>
      </c>
      <c r="P102" s="2">
        <v>100</v>
      </c>
      <c r="Q102" s="2">
        <v>485</v>
      </c>
      <c r="R102" s="12">
        <v>0.20619999999999999</v>
      </c>
      <c r="S102" s="2">
        <v>130</v>
      </c>
      <c r="T102" s="2">
        <v>513</v>
      </c>
      <c r="U102" s="12">
        <v>0.25340000000000001</v>
      </c>
      <c r="V102" s="2">
        <v>103</v>
      </c>
      <c r="W102" s="2">
        <v>516</v>
      </c>
      <c r="X102" s="12">
        <v>0.1996</v>
      </c>
      <c r="Y102" s="2">
        <v>122</v>
      </c>
      <c r="Z102" s="2">
        <v>603</v>
      </c>
      <c r="AA102" s="12">
        <v>0.20230000000000001</v>
      </c>
      <c r="AB102" s="2">
        <v>109</v>
      </c>
      <c r="AC102" s="2">
        <v>570</v>
      </c>
      <c r="AD102" s="12">
        <v>0.19120000000000001</v>
      </c>
      <c r="AE102" s="2">
        <v>120</v>
      </c>
      <c r="AF102" s="2">
        <v>613</v>
      </c>
      <c r="AG102" s="12">
        <v>0.1958</v>
      </c>
      <c r="AH102" s="3">
        <v>0.42799999999999999</v>
      </c>
      <c r="AI102" s="3">
        <v>0.443</v>
      </c>
      <c r="AJ102" s="3">
        <v>0.64900000000000002</v>
      </c>
      <c r="AK102" s="3">
        <v>0.39600000000000002</v>
      </c>
      <c r="AL102" s="3">
        <v>0.61799999999999999</v>
      </c>
      <c r="AM102" s="3">
        <v>0.42499999999999999</v>
      </c>
      <c r="AN102" s="3">
        <v>0.66500000000000004</v>
      </c>
      <c r="AO102" s="3">
        <v>0.45200000000000001</v>
      </c>
      <c r="AP102" s="3">
        <v>0.70699999999999996</v>
      </c>
      <c r="AQ102" s="3">
        <v>0.53500000000000003</v>
      </c>
      <c r="AR102" s="3">
        <v>0.52600000000000002</v>
      </c>
      <c r="AS102" s="3">
        <v>0.27800000000000002</v>
      </c>
      <c r="AT102" s="3">
        <v>0.68500000000000005</v>
      </c>
      <c r="AU102" s="3">
        <v>0.23499999999999999</v>
      </c>
      <c r="AV102" s="3">
        <v>0.53300000000000003</v>
      </c>
      <c r="AW102" s="3">
        <v>0.53800000000000003</v>
      </c>
      <c r="AX102" s="3">
        <v>0.40400000000000003</v>
      </c>
      <c r="AY102" s="3">
        <v>0.47399999999999998</v>
      </c>
      <c r="AZ102" s="3">
        <v>0.36599999999999999</v>
      </c>
      <c r="BA102" s="3">
        <v>0.34899999999999998</v>
      </c>
      <c r="BB102" s="3">
        <v>0.52</v>
      </c>
      <c r="BC102" s="3">
        <v>0.71499999999999997</v>
      </c>
      <c r="BD102" s="3">
        <v>0.71</v>
      </c>
      <c r="BE102" s="3">
        <v>0.61499999999999999</v>
      </c>
      <c r="BF102" s="3">
        <v>0.68799999999999994</v>
      </c>
      <c r="BG102" s="3">
        <v>0.54</v>
      </c>
      <c r="BH102" s="3">
        <v>0.28199999999999997</v>
      </c>
      <c r="BI102" s="3">
        <v>0.52700000000000002</v>
      </c>
      <c r="BJ102" s="3">
        <v>0.85299999999999998</v>
      </c>
      <c r="BK102" s="3">
        <v>0.83399999999999996</v>
      </c>
      <c r="BL102" s="3">
        <v>0.65700000000000003</v>
      </c>
      <c r="BM102" s="3">
        <v>0.24399999999999999</v>
      </c>
      <c r="BN102" s="3">
        <v>0.81299999999999994</v>
      </c>
      <c r="BO102" s="3">
        <v>0.45300000000000001</v>
      </c>
      <c r="BP102" s="3">
        <v>0.40899999999999997</v>
      </c>
      <c r="BQ102" s="3">
        <v>0.439</v>
      </c>
      <c r="BR102" s="3">
        <v>0.59399999999999997</v>
      </c>
      <c r="BS102" s="3">
        <v>0.68600000000000005</v>
      </c>
      <c r="BT102" s="3">
        <v>0.81899999999999995</v>
      </c>
      <c r="BU102" s="3">
        <v>0.621</v>
      </c>
      <c r="BV102" s="3">
        <v>0.59699999999999998</v>
      </c>
      <c r="BW102" s="3">
        <v>0.63300000000000001</v>
      </c>
    </row>
    <row r="103" spans="1:75" x14ac:dyDescent="0.25">
      <c r="A103" t="s">
        <v>149</v>
      </c>
      <c r="B103" t="s">
        <v>150</v>
      </c>
      <c r="C103" t="s">
        <v>93</v>
      </c>
      <c r="D103" t="s">
        <v>94</v>
      </c>
      <c r="E103" t="s">
        <v>35</v>
      </c>
      <c r="F103" t="s">
        <v>36</v>
      </c>
      <c r="G103" t="s">
        <v>485</v>
      </c>
      <c r="H103" t="s">
        <v>37</v>
      </c>
      <c r="I103" t="s">
        <v>38</v>
      </c>
      <c r="J103" s="2">
        <v>83</v>
      </c>
      <c r="K103" s="2">
        <v>373</v>
      </c>
      <c r="L103" s="12">
        <v>0.2225</v>
      </c>
      <c r="M103" s="2">
        <v>102</v>
      </c>
      <c r="N103" s="2">
        <v>471</v>
      </c>
      <c r="O103" s="12">
        <v>0.21659999999999999</v>
      </c>
      <c r="P103" s="2">
        <v>103</v>
      </c>
      <c r="Q103" s="2">
        <v>487</v>
      </c>
      <c r="R103" s="12">
        <v>0.21149999999999999</v>
      </c>
      <c r="S103" s="2">
        <v>137</v>
      </c>
      <c r="T103" s="2">
        <v>515</v>
      </c>
      <c r="U103" s="12">
        <v>0.26600000000000001</v>
      </c>
      <c r="V103" s="2">
        <v>123</v>
      </c>
      <c r="W103" s="2">
        <v>485</v>
      </c>
      <c r="X103" s="12">
        <v>0.25359999999999999</v>
      </c>
      <c r="Y103" s="2">
        <v>125</v>
      </c>
      <c r="Z103" s="2">
        <v>474</v>
      </c>
      <c r="AA103" s="12">
        <v>0.26369999999999999</v>
      </c>
      <c r="AB103" s="2">
        <v>92</v>
      </c>
      <c r="AC103" s="2">
        <v>442</v>
      </c>
      <c r="AD103" s="12">
        <v>0.20810000000000001</v>
      </c>
      <c r="AE103" s="2">
        <v>101</v>
      </c>
      <c r="AF103" s="2">
        <v>477</v>
      </c>
      <c r="AG103" s="12">
        <v>0.2117</v>
      </c>
      <c r="AH103" s="3">
        <v>5.7799999999999997E-2</v>
      </c>
      <c r="AI103" s="3">
        <v>0.14000000000000001</v>
      </c>
      <c r="AJ103" s="3">
        <v>0.14000000000000001</v>
      </c>
      <c r="AK103" s="3">
        <v>0.23799999999999999</v>
      </c>
      <c r="AL103" s="3">
        <v>0.21299999999999999</v>
      </c>
      <c r="AM103" s="3">
        <v>0.126</v>
      </c>
      <c r="AN103" s="3">
        <v>0.249</v>
      </c>
      <c r="AO103" s="3">
        <v>0.27900000000000003</v>
      </c>
      <c r="AP103" s="3">
        <v>0.218</v>
      </c>
      <c r="AQ103" s="3">
        <v>0.77100000000000002</v>
      </c>
      <c r="AR103" s="3">
        <v>6.6199999999999995E-2</v>
      </c>
      <c r="AS103" s="3">
        <v>6.1199999999999997E-2</v>
      </c>
      <c r="AT103" s="3">
        <v>6.4199999999999993E-2</v>
      </c>
      <c r="AU103" s="3">
        <v>0.26200000000000001</v>
      </c>
      <c r="AV103" s="3">
        <v>0.35499999999999998</v>
      </c>
      <c r="AW103" s="3">
        <v>0.38</v>
      </c>
      <c r="AX103" s="3">
        <v>0.33400000000000002</v>
      </c>
      <c r="AY103" s="3">
        <v>0.33400000000000002</v>
      </c>
      <c r="AZ103" s="3">
        <v>0.19800000000000001</v>
      </c>
      <c r="BA103" s="3">
        <v>0.39600000000000002</v>
      </c>
      <c r="BB103" s="3">
        <v>7.9799999999999996E-2</v>
      </c>
      <c r="BC103" s="3">
        <v>0.45800000000000002</v>
      </c>
      <c r="BD103" s="3">
        <v>0.36899999999999999</v>
      </c>
      <c r="BE103" s="3">
        <v>0.28799999999999998</v>
      </c>
      <c r="BF103" s="3">
        <v>0.41499999999999998</v>
      </c>
      <c r="BG103" s="3">
        <v>0.51100000000000001</v>
      </c>
      <c r="BH103" s="3">
        <v>0.65400000000000003</v>
      </c>
      <c r="BI103" s="3">
        <v>8.3299999999999999E-2</v>
      </c>
      <c r="BJ103" s="3">
        <v>0.46400000000000002</v>
      </c>
      <c r="BK103" s="3">
        <v>0.53900000000000003</v>
      </c>
      <c r="BL103" s="3">
        <v>0.34</v>
      </c>
      <c r="BM103" s="3">
        <v>0.28399999999999997</v>
      </c>
      <c r="BN103" s="3">
        <v>0.54500000000000004</v>
      </c>
      <c r="BO103" s="3">
        <v>0.78800000000000003</v>
      </c>
      <c r="BP103" s="3">
        <v>0.16800000000000001</v>
      </c>
      <c r="BQ103" s="3">
        <v>0.56699999999999995</v>
      </c>
      <c r="BR103" s="3">
        <v>0.25800000000000001</v>
      </c>
      <c r="BS103" s="3">
        <v>0.49</v>
      </c>
      <c r="BT103" s="3">
        <v>0.6</v>
      </c>
      <c r="BU103" s="3">
        <v>0.52300000000000002</v>
      </c>
      <c r="BV103" s="3">
        <v>0.32200000000000001</v>
      </c>
      <c r="BW103" s="3">
        <v>0.64100000000000001</v>
      </c>
    </row>
    <row r="104" spans="1:75" x14ac:dyDescent="0.25">
      <c r="A104" t="s">
        <v>111</v>
      </c>
      <c r="B104" t="s">
        <v>112</v>
      </c>
      <c r="C104" t="s">
        <v>41</v>
      </c>
      <c r="D104" t="s">
        <v>42</v>
      </c>
      <c r="E104" t="s">
        <v>35</v>
      </c>
      <c r="F104" t="s">
        <v>36</v>
      </c>
      <c r="G104" t="s">
        <v>483</v>
      </c>
      <c r="H104" t="s">
        <v>37</v>
      </c>
      <c r="I104" t="s">
        <v>38</v>
      </c>
      <c r="J104" s="2">
        <v>104</v>
      </c>
      <c r="K104" s="2">
        <v>246</v>
      </c>
      <c r="L104" s="12">
        <v>0.42280000000000001</v>
      </c>
      <c r="M104" s="2">
        <v>133</v>
      </c>
      <c r="N104" s="2">
        <v>281</v>
      </c>
      <c r="O104" s="12">
        <v>0.4733</v>
      </c>
      <c r="P104" s="2">
        <v>107</v>
      </c>
      <c r="Q104" s="2">
        <v>253</v>
      </c>
      <c r="R104" s="12">
        <v>0.4229</v>
      </c>
      <c r="S104" s="2">
        <v>123</v>
      </c>
      <c r="T104" s="2">
        <v>282</v>
      </c>
      <c r="U104" s="12">
        <v>0.43619999999999998</v>
      </c>
      <c r="V104" s="2">
        <v>105</v>
      </c>
      <c r="W104" s="2">
        <v>301</v>
      </c>
      <c r="X104" s="12">
        <v>0.3488</v>
      </c>
      <c r="Y104" s="2">
        <v>123</v>
      </c>
      <c r="Z104" s="2">
        <v>344</v>
      </c>
      <c r="AA104" s="12">
        <v>0.35759999999999997</v>
      </c>
      <c r="AB104" s="2">
        <v>108</v>
      </c>
      <c r="AC104" s="2">
        <v>327</v>
      </c>
      <c r="AD104" s="12">
        <v>0.33029999999999998</v>
      </c>
      <c r="AE104" s="2">
        <v>122</v>
      </c>
      <c r="AF104" s="2">
        <v>351</v>
      </c>
      <c r="AG104" s="12">
        <v>0.34760000000000002</v>
      </c>
      <c r="AH104" s="3">
        <v>0.47699999999999998</v>
      </c>
      <c r="AI104" s="3">
        <v>0.56399999999999995</v>
      </c>
      <c r="AJ104" s="3">
        <v>0.64400000000000002</v>
      </c>
      <c r="AK104" s="3">
        <v>0.41299999999999998</v>
      </c>
      <c r="AL104" s="3">
        <v>0.28000000000000003</v>
      </c>
      <c r="AM104" s="3">
        <v>0.50800000000000001</v>
      </c>
      <c r="AN104" s="3">
        <v>0.71399999999999997</v>
      </c>
      <c r="AO104" s="3">
        <v>0.68600000000000005</v>
      </c>
      <c r="AP104" s="3">
        <v>0.71199999999999997</v>
      </c>
      <c r="AQ104" s="3">
        <v>0.53500000000000003</v>
      </c>
      <c r="AR104" s="3">
        <v>0.39900000000000002</v>
      </c>
      <c r="AS104" s="3">
        <v>0.47399999999999998</v>
      </c>
      <c r="AT104" s="3">
        <v>0.49</v>
      </c>
      <c r="AU104" s="3">
        <v>0.45700000000000002</v>
      </c>
      <c r="AV104" s="3">
        <v>0.45100000000000001</v>
      </c>
      <c r="AW104" s="3">
        <v>0.44800000000000001</v>
      </c>
      <c r="AX104" s="3">
        <v>0.81299999999999994</v>
      </c>
      <c r="AY104" s="3">
        <v>0.51800000000000002</v>
      </c>
      <c r="AZ104" s="3">
        <v>0.29799999999999999</v>
      </c>
      <c r="BA104" s="3">
        <v>0.47599999999999998</v>
      </c>
      <c r="BB104" s="3">
        <v>0.56200000000000006</v>
      </c>
      <c r="BC104" s="3">
        <v>0.23200000000000001</v>
      </c>
      <c r="BD104" s="3">
        <v>0.29899999999999999</v>
      </c>
      <c r="BE104" s="3">
        <v>0.55600000000000005</v>
      </c>
      <c r="BF104" s="3">
        <v>0.83199999999999996</v>
      </c>
      <c r="BG104" s="3">
        <v>0.60199999999999998</v>
      </c>
      <c r="BH104" s="3">
        <v>0.36</v>
      </c>
      <c r="BI104" s="3">
        <v>0.52</v>
      </c>
      <c r="BJ104" s="3">
        <v>0.35399999999999998</v>
      </c>
      <c r="BK104" s="3">
        <v>0.28599999999999998</v>
      </c>
      <c r="BL104" s="3">
        <v>0.14599999999999999</v>
      </c>
      <c r="BM104" s="3">
        <v>0.73</v>
      </c>
      <c r="BN104" s="3">
        <v>0.73399999999999999</v>
      </c>
      <c r="BO104" s="3">
        <v>0.45500000000000002</v>
      </c>
      <c r="BP104" s="3">
        <v>0.33900000000000002</v>
      </c>
      <c r="BQ104" s="3">
        <v>0.45300000000000001</v>
      </c>
      <c r="BR104" s="3">
        <v>0.45200000000000001</v>
      </c>
      <c r="BS104" s="3">
        <v>0.28599999999999998</v>
      </c>
      <c r="BT104" s="3">
        <v>0.13400000000000001</v>
      </c>
      <c r="BU104" s="3">
        <v>0.46500000000000002</v>
      </c>
      <c r="BV104" s="3">
        <v>0.78200000000000003</v>
      </c>
      <c r="BW104" s="3">
        <v>0.64600000000000002</v>
      </c>
    </row>
    <row r="105" spans="1:75" x14ac:dyDescent="0.25">
      <c r="A105" t="s">
        <v>207</v>
      </c>
      <c r="B105" t="s">
        <v>208</v>
      </c>
      <c r="E105" t="s">
        <v>155</v>
      </c>
      <c r="F105" t="s">
        <v>156</v>
      </c>
      <c r="H105" t="s">
        <v>37</v>
      </c>
      <c r="I105" t="s">
        <v>38</v>
      </c>
      <c r="J105" s="2">
        <v>99</v>
      </c>
      <c r="K105" s="2">
        <v>285</v>
      </c>
      <c r="L105" s="12">
        <v>0.34739999999999999</v>
      </c>
      <c r="M105" s="2">
        <v>126</v>
      </c>
      <c r="N105" s="2">
        <v>338</v>
      </c>
      <c r="O105" s="12">
        <v>0.37280000000000002</v>
      </c>
      <c r="P105" s="2">
        <v>118</v>
      </c>
      <c r="Q105" s="2">
        <v>315</v>
      </c>
      <c r="R105" s="12">
        <v>0.37459999999999999</v>
      </c>
      <c r="S105" s="2">
        <v>150</v>
      </c>
      <c r="T105" s="2">
        <v>317</v>
      </c>
      <c r="U105" s="12">
        <v>0.47320000000000001</v>
      </c>
      <c r="V105" s="2">
        <v>113</v>
      </c>
      <c r="W105" s="2">
        <v>276</v>
      </c>
      <c r="X105" s="12">
        <v>0.40939999999999999</v>
      </c>
      <c r="Y105" s="2">
        <v>107</v>
      </c>
      <c r="Z105" s="2">
        <v>293</v>
      </c>
      <c r="AA105" s="12">
        <v>0.36520000000000002</v>
      </c>
      <c r="AB105" s="2">
        <v>112</v>
      </c>
      <c r="AC105" s="2">
        <v>319</v>
      </c>
      <c r="AD105" s="12">
        <v>0.35110000000000002</v>
      </c>
      <c r="AE105" s="2">
        <v>115</v>
      </c>
      <c r="AF105" s="2">
        <v>347</v>
      </c>
      <c r="AG105" s="12">
        <v>0.33139999999999997</v>
      </c>
      <c r="AH105" s="3">
        <v>0.61099999999999999</v>
      </c>
      <c r="AI105" s="3">
        <v>0.34799999999999998</v>
      </c>
      <c r="AJ105" s="3">
        <v>0.4</v>
      </c>
      <c r="AK105" s="3">
        <v>0.497</v>
      </c>
      <c r="AL105" s="3">
        <v>0.40699999999999997</v>
      </c>
      <c r="AM105" s="3">
        <v>0.47</v>
      </c>
      <c r="AN105" s="3">
        <v>0.56499999999999995</v>
      </c>
      <c r="AO105" s="3">
        <v>0.46800000000000003</v>
      </c>
      <c r="AP105" s="3">
        <v>0.314</v>
      </c>
      <c r="AQ105" s="3">
        <v>0.20200000000000001</v>
      </c>
      <c r="AR105" s="3">
        <v>0.45800000000000002</v>
      </c>
      <c r="AS105" s="3">
        <v>0.22800000000000001</v>
      </c>
      <c r="AT105" s="3">
        <v>0.61</v>
      </c>
      <c r="AU105" s="3">
        <v>0.55400000000000005</v>
      </c>
      <c r="AV105" s="3">
        <v>0.215</v>
      </c>
      <c r="AW105" s="3">
        <v>0.46400000000000002</v>
      </c>
      <c r="AX105" s="3">
        <v>0.58099999999999996</v>
      </c>
      <c r="AY105" s="3">
        <v>0.70299999999999996</v>
      </c>
      <c r="AZ105" s="3">
        <v>0.64400000000000002</v>
      </c>
      <c r="BA105" s="3">
        <v>0.40200000000000002</v>
      </c>
      <c r="BB105" s="3">
        <v>0.50700000000000001</v>
      </c>
      <c r="BC105" s="3">
        <v>0.79900000000000004</v>
      </c>
      <c r="BD105" s="3">
        <v>0.49199999999999999</v>
      </c>
      <c r="BE105" s="3">
        <v>0.32800000000000001</v>
      </c>
      <c r="BF105" s="3">
        <v>0.51200000000000001</v>
      </c>
      <c r="BG105" s="3">
        <v>0.47</v>
      </c>
      <c r="BH105" s="3">
        <v>0.92100000000000004</v>
      </c>
      <c r="BI105" s="3">
        <v>0.307</v>
      </c>
      <c r="BJ105" s="3">
        <v>8.4900000000000003E-2</v>
      </c>
      <c r="BK105" s="3">
        <v>0.63100000000000001</v>
      </c>
      <c r="BL105" s="3">
        <v>0.47</v>
      </c>
      <c r="BM105" s="3">
        <v>0.29399999999999998</v>
      </c>
      <c r="BN105" s="3">
        <v>0.72599999999999998</v>
      </c>
      <c r="BO105" s="3">
        <v>0.60099999999999998</v>
      </c>
      <c r="BP105" s="3">
        <v>0.58599999999999997</v>
      </c>
      <c r="BQ105" s="3">
        <v>0.28100000000000003</v>
      </c>
      <c r="BR105" s="3">
        <v>0.314</v>
      </c>
      <c r="BS105" s="3">
        <v>0.66700000000000004</v>
      </c>
      <c r="BT105" s="3">
        <v>0.308</v>
      </c>
      <c r="BU105" s="3">
        <v>0.432</v>
      </c>
      <c r="BV105" s="3">
        <v>0.626</v>
      </c>
      <c r="BW105" s="3">
        <v>0.65400000000000003</v>
      </c>
    </row>
    <row r="106" spans="1:75" x14ac:dyDescent="0.25">
      <c r="A106" t="s">
        <v>385</v>
      </c>
      <c r="B106" t="s">
        <v>386</v>
      </c>
      <c r="C106" t="s">
        <v>283</v>
      </c>
      <c r="D106" t="s">
        <v>284</v>
      </c>
      <c r="E106" t="s">
        <v>275</v>
      </c>
      <c r="F106" t="s">
        <v>276</v>
      </c>
      <c r="H106" t="s">
        <v>37</v>
      </c>
      <c r="I106" t="s">
        <v>38</v>
      </c>
      <c r="J106" s="2">
        <v>114</v>
      </c>
      <c r="K106" s="2">
        <v>241</v>
      </c>
      <c r="L106" s="12">
        <v>0.47299999999999998</v>
      </c>
      <c r="M106" s="2">
        <v>105</v>
      </c>
      <c r="N106" s="2">
        <v>249</v>
      </c>
      <c r="O106" s="12">
        <v>0.42170000000000002</v>
      </c>
      <c r="P106" s="2">
        <v>109</v>
      </c>
      <c r="Q106" s="2">
        <v>274</v>
      </c>
      <c r="R106" s="12">
        <v>0.39779999999999999</v>
      </c>
      <c r="S106" s="2">
        <v>135</v>
      </c>
      <c r="T106" s="2">
        <v>298</v>
      </c>
      <c r="U106" s="12">
        <v>0.45300000000000001</v>
      </c>
      <c r="V106" s="2">
        <v>98</v>
      </c>
      <c r="W106" s="2">
        <v>284</v>
      </c>
      <c r="X106" s="12">
        <v>0.34510000000000002</v>
      </c>
      <c r="Y106" s="2">
        <v>114</v>
      </c>
      <c r="Z106" s="2">
        <v>345</v>
      </c>
      <c r="AA106" s="12">
        <v>0.33040000000000003</v>
      </c>
      <c r="AB106" s="2">
        <v>112</v>
      </c>
      <c r="AC106" s="2">
        <v>351</v>
      </c>
      <c r="AD106" s="12">
        <v>0.31909999999999999</v>
      </c>
      <c r="AE106" s="2">
        <v>127</v>
      </c>
      <c r="AF106" s="2">
        <v>374</v>
      </c>
      <c r="AG106" s="12">
        <v>0.33960000000000001</v>
      </c>
      <c r="AH106" s="3">
        <v>0.68600000000000005</v>
      </c>
      <c r="AI106" s="3">
        <v>0.745</v>
      </c>
      <c r="AJ106" s="3">
        <v>0.61599999999999999</v>
      </c>
      <c r="AK106" s="3">
        <v>0.78600000000000003</v>
      </c>
      <c r="AL106" s="3">
        <v>0.7</v>
      </c>
      <c r="AM106" s="3">
        <v>0.71299999999999997</v>
      </c>
      <c r="AN106" s="3">
        <v>0.66100000000000003</v>
      </c>
      <c r="AO106" s="3">
        <v>0.63900000000000001</v>
      </c>
      <c r="AP106" s="3">
        <v>0.86899999999999999</v>
      </c>
      <c r="AQ106" s="3">
        <v>0.49099999999999999</v>
      </c>
      <c r="AR106" s="3">
        <v>0.88100000000000001</v>
      </c>
      <c r="AS106" s="3">
        <v>0.66100000000000003</v>
      </c>
      <c r="AT106" s="3">
        <v>0.754</v>
      </c>
      <c r="AU106" s="3">
        <v>0.79200000000000004</v>
      </c>
      <c r="AV106" s="3">
        <v>0.95099999999999996</v>
      </c>
      <c r="AW106" s="3">
        <v>0.61499999999999999</v>
      </c>
      <c r="AX106" s="3">
        <v>0.90300000000000002</v>
      </c>
      <c r="AY106" s="3">
        <v>0.627</v>
      </c>
      <c r="AZ106" s="3">
        <v>0.67100000000000004</v>
      </c>
      <c r="BA106" s="3">
        <v>0.81599999999999995</v>
      </c>
      <c r="BB106" s="3">
        <v>0.84599999999999997</v>
      </c>
      <c r="BC106" s="3">
        <v>0.78200000000000003</v>
      </c>
      <c r="BD106" s="3">
        <v>0.84399999999999997</v>
      </c>
      <c r="BE106" s="3">
        <v>0.84099999999999997</v>
      </c>
      <c r="BF106" s="3">
        <v>0.60099999999999998</v>
      </c>
      <c r="BG106" s="3">
        <v>0.54400000000000004</v>
      </c>
      <c r="BH106" s="3">
        <v>0.86199999999999999</v>
      </c>
      <c r="BI106" s="3">
        <v>0.53200000000000003</v>
      </c>
      <c r="BJ106" s="3">
        <v>0.32800000000000001</v>
      </c>
      <c r="BK106" s="3">
        <v>0.95099999999999996</v>
      </c>
      <c r="BL106" s="3">
        <v>0.81399999999999995</v>
      </c>
      <c r="BM106" s="3">
        <v>0.54300000000000004</v>
      </c>
      <c r="BN106" s="3">
        <v>0.64800000000000002</v>
      </c>
      <c r="BO106" s="3">
        <v>0.374</v>
      </c>
      <c r="BP106" s="3">
        <v>0.93400000000000005</v>
      </c>
      <c r="BQ106" s="3">
        <v>0.73899999999999999</v>
      </c>
      <c r="BR106" s="3">
        <v>0.80400000000000005</v>
      </c>
      <c r="BS106" s="3">
        <v>0.81699999999999995</v>
      </c>
      <c r="BT106" s="3">
        <v>0.93500000000000005</v>
      </c>
      <c r="BU106" s="3">
        <v>0.61199999999999999</v>
      </c>
      <c r="BV106" s="3">
        <v>0.75900000000000001</v>
      </c>
      <c r="BW106" s="3">
        <v>0.66400000000000003</v>
      </c>
    </row>
    <row r="107" spans="1:75" x14ac:dyDescent="0.25">
      <c r="A107" t="s">
        <v>167</v>
      </c>
      <c r="B107" t="s">
        <v>168</v>
      </c>
      <c r="C107" t="s">
        <v>169</v>
      </c>
      <c r="D107" t="s">
        <v>170</v>
      </c>
      <c r="E107" t="s">
        <v>155</v>
      </c>
      <c r="F107" t="s">
        <v>156</v>
      </c>
      <c r="H107" t="s">
        <v>37</v>
      </c>
      <c r="I107" t="s">
        <v>38</v>
      </c>
      <c r="J107" s="2">
        <v>116</v>
      </c>
      <c r="K107" s="2">
        <v>231</v>
      </c>
      <c r="L107" s="12">
        <v>0.50219999999999998</v>
      </c>
      <c r="M107" s="2">
        <v>99</v>
      </c>
      <c r="N107" s="2">
        <v>248</v>
      </c>
      <c r="O107" s="12">
        <v>0.3992</v>
      </c>
      <c r="P107" s="2">
        <v>109</v>
      </c>
      <c r="Q107" s="2">
        <v>293</v>
      </c>
      <c r="R107" s="12">
        <v>0.372</v>
      </c>
      <c r="S107" s="2">
        <v>140</v>
      </c>
      <c r="T107" s="2">
        <v>318</v>
      </c>
      <c r="U107" s="12">
        <v>0.44030000000000002</v>
      </c>
      <c r="V107" s="2">
        <v>100</v>
      </c>
      <c r="W107" s="2">
        <v>297</v>
      </c>
      <c r="X107" s="12">
        <v>0.3367</v>
      </c>
      <c r="Y107" s="2">
        <v>129</v>
      </c>
      <c r="Z107" s="2">
        <v>351</v>
      </c>
      <c r="AA107" s="12">
        <v>0.36749999999999999</v>
      </c>
      <c r="AB107" s="2">
        <v>115</v>
      </c>
      <c r="AC107" s="2">
        <v>314</v>
      </c>
      <c r="AD107" s="12">
        <v>0.36620000000000003</v>
      </c>
      <c r="AE107" s="2">
        <v>114</v>
      </c>
      <c r="AF107" s="2">
        <v>339</v>
      </c>
      <c r="AG107" s="12">
        <v>0.33629999999999999</v>
      </c>
      <c r="AH107" s="3">
        <v>0.35799999999999998</v>
      </c>
      <c r="AI107" s="3">
        <v>0.42799999999999999</v>
      </c>
      <c r="AJ107" s="3">
        <v>0.35899999999999999</v>
      </c>
      <c r="AK107" s="3">
        <v>0.26</v>
      </c>
      <c r="AL107" s="3">
        <v>0.442</v>
      </c>
      <c r="AM107" s="3">
        <v>0.56599999999999995</v>
      </c>
      <c r="AN107" s="3">
        <v>0.80200000000000005</v>
      </c>
      <c r="AO107" s="3">
        <v>0.82599999999999996</v>
      </c>
      <c r="AP107" s="3">
        <v>0.86</v>
      </c>
      <c r="AQ107" s="3">
        <v>0.97399999999999998</v>
      </c>
      <c r="AR107" s="3">
        <v>0.66200000000000003</v>
      </c>
      <c r="AS107" s="3">
        <v>0.46300000000000002</v>
      </c>
      <c r="AT107" s="3">
        <v>0.22900000000000001</v>
      </c>
      <c r="AU107" s="3">
        <v>0.26</v>
      </c>
      <c r="AV107" s="3">
        <v>0.35799999999999998</v>
      </c>
      <c r="AW107" s="3">
        <v>0.46700000000000003</v>
      </c>
      <c r="AX107" s="3">
        <v>0.53300000000000003</v>
      </c>
      <c r="AY107" s="3">
        <v>0.89200000000000002</v>
      </c>
      <c r="AZ107" s="3">
        <v>0.80500000000000005</v>
      </c>
      <c r="BA107" s="3">
        <v>0.64700000000000002</v>
      </c>
      <c r="BB107" s="3">
        <v>0.56899999999999995</v>
      </c>
      <c r="BC107" s="3">
        <v>0.41599999999999998</v>
      </c>
      <c r="BD107" s="3">
        <v>0.44400000000000001</v>
      </c>
      <c r="BE107" s="3">
        <v>0.71</v>
      </c>
      <c r="BF107" s="3">
        <v>0.71499999999999997</v>
      </c>
      <c r="BG107" s="3">
        <v>0.78400000000000003</v>
      </c>
      <c r="BH107" s="3">
        <v>0.59</v>
      </c>
      <c r="BI107" s="3">
        <v>0.73099999999999998</v>
      </c>
      <c r="BJ107" s="3">
        <v>0.82399999999999995</v>
      </c>
      <c r="BK107" s="3">
        <v>0.91700000000000004</v>
      </c>
      <c r="BL107" s="3">
        <v>0.24</v>
      </c>
      <c r="BM107" s="3">
        <v>0.41299999999999998</v>
      </c>
      <c r="BN107" s="3">
        <v>0.63300000000000001</v>
      </c>
      <c r="BO107" s="3">
        <v>0.97399999999999998</v>
      </c>
      <c r="BP107" s="3">
        <v>0.65700000000000003</v>
      </c>
      <c r="BQ107" s="3">
        <v>0.77200000000000002</v>
      </c>
      <c r="BR107" s="3">
        <v>0.73699999999999999</v>
      </c>
      <c r="BS107" s="3">
        <v>0.52800000000000002</v>
      </c>
      <c r="BT107" s="3">
        <v>0.68600000000000005</v>
      </c>
      <c r="BU107" s="3">
        <v>0.65</v>
      </c>
      <c r="BV107" s="3">
        <v>0.878</v>
      </c>
      <c r="BW107" s="3">
        <v>0.66700000000000004</v>
      </c>
    </row>
    <row r="108" spans="1:75" x14ac:dyDescent="0.25">
      <c r="A108" t="s">
        <v>329</v>
      </c>
      <c r="B108" t="s">
        <v>330</v>
      </c>
      <c r="C108" t="s">
        <v>309</v>
      </c>
      <c r="D108" t="s">
        <v>310</v>
      </c>
      <c r="E108" t="s">
        <v>275</v>
      </c>
      <c r="F108" t="s">
        <v>276</v>
      </c>
      <c r="H108" t="s">
        <v>37</v>
      </c>
      <c r="I108" t="s">
        <v>38</v>
      </c>
      <c r="J108" s="2">
        <v>90</v>
      </c>
      <c r="K108" s="2">
        <v>330</v>
      </c>
      <c r="L108" s="12">
        <v>0.2727</v>
      </c>
      <c r="M108" s="2">
        <v>125</v>
      </c>
      <c r="N108" s="2">
        <v>426</v>
      </c>
      <c r="O108" s="12">
        <v>0.29339999999999999</v>
      </c>
      <c r="P108" s="2">
        <v>98</v>
      </c>
      <c r="Q108" s="2">
        <v>394</v>
      </c>
      <c r="R108" s="12">
        <v>0.2487</v>
      </c>
      <c r="S108" s="2">
        <v>138</v>
      </c>
      <c r="T108" s="2">
        <v>472</v>
      </c>
      <c r="U108" s="12">
        <v>0.29239999999999999</v>
      </c>
      <c r="V108" s="2">
        <v>112</v>
      </c>
      <c r="W108" s="2">
        <v>443</v>
      </c>
      <c r="X108" s="12">
        <v>0.25280000000000002</v>
      </c>
      <c r="Y108" s="2">
        <v>117</v>
      </c>
      <c r="Z108" s="2">
        <v>469</v>
      </c>
      <c r="AA108" s="12">
        <v>0.2495</v>
      </c>
      <c r="AB108" s="2">
        <v>112</v>
      </c>
      <c r="AC108" s="2">
        <v>459</v>
      </c>
      <c r="AD108" s="12">
        <v>0.24399999999999999</v>
      </c>
      <c r="AE108" s="2">
        <v>95</v>
      </c>
      <c r="AF108" s="2">
        <v>486</v>
      </c>
      <c r="AG108" s="12">
        <v>0.19550000000000001</v>
      </c>
      <c r="AH108" s="3">
        <v>0.92200000000000004</v>
      </c>
      <c r="AI108" s="3">
        <v>0.98</v>
      </c>
      <c r="AJ108" s="3">
        <v>0.93300000000000005</v>
      </c>
      <c r="AK108" s="3">
        <v>0.98499999999999999</v>
      </c>
      <c r="AL108" s="3">
        <v>0.98199999999999998</v>
      </c>
      <c r="AM108" s="3">
        <v>0.97599999999999998</v>
      </c>
      <c r="AN108" s="3">
        <v>0.93100000000000005</v>
      </c>
      <c r="AO108" s="3">
        <v>0.94399999999999995</v>
      </c>
      <c r="AP108" s="3">
        <v>0.69299999999999995</v>
      </c>
      <c r="AQ108" s="3">
        <v>0.79200000000000004</v>
      </c>
      <c r="AR108" s="3">
        <v>0.55900000000000005</v>
      </c>
      <c r="AS108" s="3">
        <v>0.73299999999999998</v>
      </c>
      <c r="AT108" s="3">
        <v>0.94099999999999995</v>
      </c>
      <c r="AU108" s="3">
        <v>0.96299999999999997</v>
      </c>
      <c r="AV108" s="3">
        <v>0.77</v>
      </c>
      <c r="AW108" s="3">
        <v>0.98699999999999999</v>
      </c>
      <c r="AX108" s="3">
        <v>0.94599999999999995</v>
      </c>
      <c r="AY108" s="3">
        <v>0.91700000000000004</v>
      </c>
      <c r="AZ108" s="3">
        <v>0.96799999999999997</v>
      </c>
      <c r="BA108" s="3">
        <v>0.95399999999999996</v>
      </c>
      <c r="BB108" s="3">
        <v>0.83099999999999996</v>
      </c>
      <c r="BC108" s="3">
        <v>0.998</v>
      </c>
      <c r="BD108" s="3">
        <v>0.98299999999999998</v>
      </c>
      <c r="BE108" s="3">
        <v>0.97799999999999998</v>
      </c>
      <c r="BF108" s="3">
        <v>0.94099999999999995</v>
      </c>
      <c r="BG108" s="3">
        <v>0.91200000000000003</v>
      </c>
      <c r="BH108" s="3">
        <v>1</v>
      </c>
      <c r="BI108" s="3">
        <v>0.45400000000000001</v>
      </c>
      <c r="BJ108" s="3">
        <v>0.76900000000000002</v>
      </c>
      <c r="BK108" s="3">
        <v>0.72099999999999997</v>
      </c>
      <c r="BL108" s="3">
        <v>0.65300000000000002</v>
      </c>
      <c r="BM108" s="3">
        <v>0.75900000000000001</v>
      </c>
      <c r="BN108" s="3">
        <v>0.39100000000000001</v>
      </c>
      <c r="BO108" s="3">
        <v>0.54100000000000004</v>
      </c>
      <c r="BP108" s="3">
        <v>0.746</v>
      </c>
      <c r="BQ108" s="3">
        <v>0.46</v>
      </c>
      <c r="BR108" s="3">
        <v>0.80900000000000005</v>
      </c>
      <c r="BS108" s="3">
        <v>0.76800000000000002</v>
      </c>
      <c r="BT108" s="3">
        <v>0.89</v>
      </c>
      <c r="BU108" s="3">
        <v>0.74199999999999999</v>
      </c>
      <c r="BV108" s="3">
        <v>0.90300000000000002</v>
      </c>
      <c r="BW108" s="3">
        <v>0.7</v>
      </c>
    </row>
    <row r="109" spans="1:75" x14ac:dyDescent="0.25">
      <c r="A109" t="s">
        <v>413</v>
      </c>
      <c r="B109" t="s">
        <v>414</v>
      </c>
      <c r="C109" t="s">
        <v>359</v>
      </c>
      <c r="D109" t="s">
        <v>360</v>
      </c>
      <c r="E109" t="s">
        <v>275</v>
      </c>
      <c r="F109" t="s">
        <v>276</v>
      </c>
      <c r="H109" t="s">
        <v>37</v>
      </c>
      <c r="I109" t="s">
        <v>38</v>
      </c>
      <c r="J109" s="2">
        <v>114</v>
      </c>
      <c r="K109" s="2">
        <v>401</v>
      </c>
      <c r="L109" s="12">
        <v>0.2843</v>
      </c>
      <c r="M109" s="2">
        <v>102</v>
      </c>
      <c r="N109" s="2">
        <v>412</v>
      </c>
      <c r="O109" s="12">
        <v>0.24759999999999999</v>
      </c>
      <c r="P109" s="2">
        <v>103</v>
      </c>
      <c r="Q109" s="2">
        <v>471</v>
      </c>
      <c r="R109" s="12">
        <v>0.21870000000000001</v>
      </c>
      <c r="S109" s="2">
        <v>124</v>
      </c>
      <c r="T109" s="2">
        <v>516</v>
      </c>
      <c r="U109" s="12">
        <v>0.24030000000000001</v>
      </c>
      <c r="V109" s="2">
        <v>112</v>
      </c>
      <c r="W109" s="2">
        <v>538</v>
      </c>
      <c r="X109" s="12">
        <v>0.2082</v>
      </c>
      <c r="Y109" s="2">
        <v>112</v>
      </c>
      <c r="Z109" s="2">
        <v>574</v>
      </c>
      <c r="AA109" s="12">
        <v>0.1951</v>
      </c>
      <c r="AB109" s="2">
        <v>113</v>
      </c>
      <c r="AC109" s="2">
        <v>595</v>
      </c>
      <c r="AD109" s="12">
        <v>0.18990000000000001</v>
      </c>
      <c r="AE109" s="2">
        <v>107</v>
      </c>
      <c r="AF109" s="2">
        <v>634</v>
      </c>
      <c r="AG109" s="12">
        <v>0.16880000000000001</v>
      </c>
      <c r="AH109" s="3">
        <v>0.83399999999999996</v>
      </c>
      <c r="AI109" s="3">
        <v>0.77800000000000002</v>
      </c>
      <c r="AJ109" s="3">
        <v>0.90100000000000002</v>
      </c>
      <c r="AK109" s="3">
        <v>0.93600000000000005</v>
      </c>
      <c r="AL109" s="3">
        <v>0.90500000000000003</v>
      </c>
      <c r="AM109" s="3">
        <v>0.84499999999999997</v>
      </c>
      <c r="AN109" s="3">
        <v>0.90300000000000002</v>
      </c>
      <c r="AO109" s="3">
        <v>0.90700000000000003</v>
      </c>
      <c r="AP109" s="3">
        <v>0.33700000000000002</v>
      </c>
      <c r="AQ109" s="3">
        <v>0.436</v>
      </c>
      <c r="AR109" s="3">
        <v>0.79400000000000004</v>
      </c>
      <c r="AS109" s="3">
        <v>0.69799999999999995</v>
      </c>
      <c r="AT109" s="3">
        <v>0.79100000000000004</v>
      </c>
      <c r="AU109" s="3">
        <v>0.72299999999999998</v>
      </c>
      <c r="AV109" s="3">
        <v>0.84799999999999998</v>
      </c>
      <c r="AW109" s="3">
        <v>0.88200000000000001</v>
      </c>
      <c r="AX109" s="3">
        <v>0.751</v>
      </c>
      <c r="AY109" s="3">
        <v>0.63600000000000001</v>
      </c>
      <c r="AZ109" s="3">
        <v>0.85599999999999998</v>
      </c>
      <c r="BA109" s="3">
        <v>0.33600000000000002</v>
      </c>
      <c r="BB109" s="3">
        <v>0.84399999999999997</v>
      </c>
      <c r="BC109" s="3">
        <v>0.75900000000000001</v>
      </c>
      <c r="BD109" s="3">
        <v>0.78100000000000003</v>
      </c>
      <c r="BE109" s="3">
        <v>0.61899999999999999</v>
      </c>
      <c r="BF109" s="3">
        <v>0.85699999999999998</v>
      </c>
      <c r="BG109" s="3">
        <v>0.81899999999999995</v>
      </c>
      <c r="BH109" s="3">
        <v>0.59799999999999998</v>
      </c>
      <c r="BI109" s="3">
        <v>0.68700000000000006</v>
      </c>
      <c r="BJ109" s="3">
        <v>0.84199999999999997</v>
      </c>
      <c r="BK109" s="3">
        <v>0.41599999999999998</v>
      </c>
      <c r="BL109" s="3">
        <v>9.6000000000000002E-2</v>
      </c>
      <c r="BM109" s="3">
        <v>0.36299999999999999</v>
      </c>
      <c r="BN109" s="3">
        <v>0.39800000000000002</v>
      </c>
      <c r="BO109" s="3">
        <v>0.26</v>
      </c>
      <c r="BP109" s="3">
        <v>0.87</v>
      </c>
      <c r="BQ109" s="3">
        <v>0.41699999999999998</v>
      </c>
      <c r="BR109" s="3">
        <v>0.79200000000000004</v>
      </c>
      <c r="BS109" s="3">
        <v>0.71899999999999997</v>
      </c>
      <c r="BT109" s="3">
        <v>0.6</v>
      </c>
      <c r="BU109" s="3">
        <v>0.58699999999999997</v>
      </c>
      <c r="BV109" s="3">
        <v>0.74</v>
      </c>
      <c r="BW109" s="3">
        <v>0.70199999999999996</v>
      </c>
    </row>
    <row r="110" spans="1:75" x14ac:dyDescent="0.25">
      <c r="A110" t="s">
        <v>437</v>
      </c>
      <c r="B110" t="s">
        <v>438</v>
      </c>
      <c r="C110" t="s">
        <v>291</v>
      </c>
      <c r="D110" t="s">
        <v>292</v>
      </c>
      <c r="E110" t="s">
        <v>275</v>
      </c>
      <c r="F110" t="s">
        <v>276</v>
      </c>
      <c r="H110" t="s">
        <v>37</v>
      </c>
      <c r="I110" t="s">
        <v>38</v>
      </c>
      <c r="J110" s="2">
        <v>103</v>
      </c>
      <c r="K110" s="2">
        <v>275</v>
      </c>
      <c r="L110" s="12">
        <v>0.3745</v>
      </c>
      <c r="M110" s="2">
        <v>116</v>
      </c>
      <c r="N110" s="2">
        <v>313</v>
      </c>
      <c r="O110" s="12">
        <v>0.37059999999999998</v>
      </c>
      <c r="P110" s="2">
        <v>112</v>
      </c>
      <c r="Q110" s="2">
        <v>316</v>
      </c>
      <c r="R110" s="12">
        <v>0.35439999999999999</v>
      </c>
      <c r="S110" s="2">
        <v>180</v>
      </c>
      <c r="T110" s="2">
        <v>334</v>
      </c>
      <c r="U110" s="12">
        <v>0.53890000000000005</v>
      </c>
      <c r="V110" s="2">
        <v>108</v>
      </c>
      <c r="W110" s="2">
        <v>266</v>
      </c>
      <c r="X110" s="12">
        <v>0.40600000000000003</v>
      </c>
      <c r="Y110" s="2">
        <v>133</v>
      </c>
      <c r="Z110" s="2">
        <v>295</v>
      </c>
      <c r="AA110" s="12">
        <v>0.45079999999999998</v>
      </c>
      <c r="AB110" s="2">
        <v>99</v>
      </c>
      <c r="AC110" s="2">
        <v>256</v>
      </c>
      <c r="AD110" s="12">
        <v>0.38669999999999999</v>
      </c>
      <c r="AE110" s="2">
        <v>104</v>
      </c>
      <c r="AF110" s="2">
        <v>279</v>
      </c>
      <c r="AG110" s="12">
        <v>0.37280000000000002</v>
      </c>
      <c r="AH110" s="3">
        <v>0.92900000000000005</v>
      </c>
      <c r="AI110" s="3">
        <v>0.85699999999999998</v>
      </c>
      <c r="AJ110" s="3">
        <v>0.875</v>
      </c>
      <c r="AK110" s="3">
        <v>0.70299999999999996</v>
      </c>
      <c r="AL110" s="3">
        <v>0.90600000000000003</v>
      </c>
      <c r="AM110" s="3">
        <v>0.92800000000000005</v>
      </c>
      <c r="AN110" s="3">
        <v>0.878</v>
      </c>
      <c r="AO110" s="3">
        <v>0.78600000000000003</v>
      </c>
      <c r="AP110" s="3">
        <v>0.441</v>
      </c>
      <c r="AQ110" s="3">
        <v>2.6599999999999999E-2</v>
      </c>
      <c r="AR110" s="3">
        <v>0.63100000000000001</v>
      </c>
      <c r="AS110" s="3">
        <v>0.55200000000000005</v>
      </c>
      <c r="AT110" s="3">
        <v>0.62</v>
      </c>
      <c r="AU110" s="3">
        <v>0.79100000000000004</v>
      </c>
      <c r="AV110" s="3">
        <v>0.73599999999999999</v>
      </c>
      <c r="AW110" s="3">
        <v>0.78700000000000003</v>
      </c>
      <c r="AX110" s="3">
        <v>0.71</v>
      </c>
      <c r="AY110" s="3">
        <v>0.73799999999999999</v>
      </c>
      <c r="AZ110" s="3">
        <v>0.65400000000000003</v>
      </c>
      <c r="BA110" s="3">
        <v>0.79400000000000004</v>
      </c>
      <c r="BB110" s="3">
        <v>0.751</v>
      </c>
      <c r="BC110" s="3">
        <v>0.746</v>
      </c>
      <c r="BD110" s="3">
        <v>0.80700000000000005</v>
      </c>
      <c r="BE110" s="3">
        <v>0.88600000000000001</v>
      </c>
      <c r="BF110" s="3">
        <v>0.81499999999999995</v>
      </c>
      <c r="BG110" s="3">
        <v>0.63700000000000001</v>
      </c>
      <c r="BH110" s="3">
        <v>0.47399999999999998</v>
      </c>
      <c r="BI110" s="3">
        <v>0.36799999999999999</v>
      </c>
      <c r="BJ110" s="3">
        <v>0.48899999999999999</v>
      </c>
      <c r="BK110" s="3">
        <v>0.67300000000000004</v>
      </c>
      <c r="BL110" s="3">
        <v>0.98299999999999998</v>
      </c>
      <c r="BM110" s="3">
        <v>0.51300000000000001</v>
      </c>
      <c r="BN110" s="3">
        <v>0.70299999999999996</v>
      </c>
      <c r="BO110" s="3">
        <v>0.82699999999999996</v>
      </c>
      <c r="BP110" s="3">
        <v>0.50900000000000001</v>
      </c>
      <c r="BQ110" s="3">
        <v>0.83099999999999996</v>
      </c>
      <c r="BR110" s="3">
        <v>0.75700000000000001</v>
      </c>
      <c r="BS110" s="3">
        <v>0.66700000000000004</v>
      </c>
      <c r="BT110" s="3">
        <v>0.84</v>
      </c>
      <c r="BU110" s="3">
        <v>0.93600000000000005</v>
      </c>
      <c r="BV110" s="3">
        <v>0.86399999999999999</v>
      </c>
      <c r="BW110" s="3">
        <v>0.70499999999999996</v>
      </c>
    </row>
    <row r="111" spans="1:75" x14ac:dyDescent="0.25">
      <c r="A111" t="s">
        <v>103</v>
      </c>
      <c r="B111" t="s">
        <v>104</v>
      </c>
      <c r="C111" t="s">
        <v>53</v>
      </c>
      <c r="D111" t="s">
        <v>54</v>
      </c>
      <c r="E111" t="s">
        <v>35</v>
      </c>
      <c r="F111" t="s">
        <v>36</v>
      </c>
      <c r="G111" t="s">
        <v>485</v>
      </c>
      <c r="H111" t="s">
        <v>37</v>
      </c>
      <c r="I111" t="s">
        <v>38</v>
      </c>
      <c r="J111" s="2">
        <v>88</v>
      </c>
      <c r="K111" s="2">
        <v>262</v>
      </c>
      <c r="L111" s="12">
        <v>0.33589999999999998</v>
      </c>
      <c r="M111" s="2">
        <v>123</v>
      </c>
      <c r="N111" s="2">
        <v>342</v>
      </c>
      <c r="O111" s="12">
        <v>0.35959999999999998</v>
      </c>
      <c r="P111" s="2">
        <v>99</v>
      </c>
      <c r="Q111" s="2">
        <v>319</v>
      </c>
      <c r="R111" s="12">
        <v>0.31030000000000002</v>
      </c>
      <c r="S111" s="2">
        <v>162</v>
      </c>
      <c r="T111" s="2">
        <v>377</v>
      </c>
      <c r="U111" s="12">
        <v>0.42970000000000003</v>
      </c>
      <c r="V111" s="2">
        <v>101</v>
      </c>
      <c r="W111" s="2">
        <v>297</v>
      </c>
      <c r="X111" s="12">
        <v>0.34010000000000001</v>
      </c>
      <c r="Y111" s="2">
        <v>124</v>
      </c>
      <c r="Z111" s="2">
        <v>345</v>
      </c>
      <c r="AA111" s="12">
        <v>0.3594</v>
      </c>
      <c r="AB111" s="2">
        <v>117</v>
      </c>
      <c r="AC111" s="2">
        <v>317</v>
      </c>
      <c r="AD111" s="12">
        <v>0.36909999999999998</v>
      </c>
      <c r="AE111" s="2">
        <v>127</v>
      </c>
      <c r="AF111" s="2">
        <v>343</v>
      </c>
      <c r="AG111" s="12">
        <v>0.37030000000000002</v>
      </c>
      <c r="AH111" s="3">
        <v>0.52500000000000002</v>
      </c>
      <c r="AI111" s="3">
        <v>0.47399999999999998</v>
      </c>
      <c r="AJ111" s="3">
        <v>0.505</v>
      </c>
      <c r="AK111" s="3">
        <v>0.622</v>
      </c>
      <c r="AL111" s="3">
        <v>0.84599999999999997</v>
      </c>
      <c r="AM111" s="3">
        <v>0.54900000000000004</v>
      </c>
      <c r="AN111" s="3">
        <v>0.47499999999999998</v>
      </c>
      <c r="AO111" s="3">
        <v>0.59199999999999997</v>
      </c>
      <c r="AP111" s="3">
        <v>0.497</v>
      </c>
      <c r="AQ111" s="3">
        <v>0.97799999999999998</v>
      </c>
      <c r="AR111" s="3">
        <v>0.217</v>
      </c>
      <c r="AS111" s="3">
        <v>0.222</v>
      </c>
      <c r="AT111" s="3">
        <v>0.91800000000000004</v>
      </c>
      <c r="AU111" s="3">
        <v>0.23300000000000001</v>
      </c>
      <c r="AV111" s="3">
        <v>0.73299999999999998</v>
      </c>
      <c r="AW111" s="3">
        <v>0.40500000000000003</v>
      </c>
      <c r="AX111" s="3">
        <v>0.26900000000000002</v>
      </c>
      <c r="AY111" s="3">
        <v>0.73499999999999999</v>
      </c>
      <c r="AZ111" s="3">
        <v>0.69499999999999995</v>
      </c>
      <c r="BA111" s="3">
        <v>0.436</v>
      </c>
      <c r="BB111" s="3">
        <v>0.77600000000000002</v>
      </c>
      <c r="BC111" s="3">
        <v>0.56399999999999995</v>
      </c>
      <c r="BD111" s="3">
        <v>0.88800000000000001</v>
      </c>
      <c r="BE111" s="3">
        <v>0.63100000000000001</v>
      </c>
      <c r="BF111" s="3">
        <v>0.33800000000000002</v>
      </c>
      <c r="BG111" s="3">
        <v>0.77300000000000002</v>
      </c>
      <c r="BH111" s="3">
        <v>1</v>
      </c>
      <c r="BI111" s="3">
        <v>0.60799999999999998</v>
      </c>
      <c r="BJ111" s="3">
        <v>0.85299999999999998</v>
      </c>
      <c r="BK111" s="3">
        <v>0.17100000000000001</v>
      </c>
      <c r="BL111" s="3">
        <v>0.64300000000000002</v>
      </c>
      <c r="BM111" s="3">
        <v>0.53900000000000003</v>
      </c>
      <c r="BN111" s="3">
        <v>0.377</v>
      </c>
      <c r="BO111" s="3">
        <v>0.57099999999999995</v>
      </c>
      <c r="BP111" s="3">
        <v>0.45100000000000001</v>
      </c>
      <c r="BQ111" s="3">
        <v>0.42699999999999999</v>
      </c>
      <c r="BR111" s="3">
        <v>0.60499999999999998</v>
      </c>
      <c r="BS111" s="3">
        <v>0.43</v>
      </c>
      <c r="BT111" s="3">
        <v>0.85299999999999998</v>
      </c>
      <c r="BU111" s="3">
        <v>0.53900000000000003</v>
      </c>
      <c r="BV111" s="3">
        <v>0.307</v>
      </c>
      <c r="BW111" s="3">
        <v>0.70699999999999996</v>
      </c>
    </row>
    <row r="112" spans="1:75" x14ac:dyDescent="0.25">
      <c r="A112" t="s">
        <v>201</v>
      </c>
      <c r="B112" t="s">
        <v>202</v>
      </c>
      <c r="C112" t="s">
        <v>203</v>
      </c>
      <c r="D112" t="s">
        <v>204</v>
      </c>
      <c r="E112" t="s">
        <v>155</v>
      </c>
      <c r="F112" t="s">
        <v>156</v>
      </c>
      <c r="H112" t="s">
        <v>37</v>
      </c>
      <c r="I112" t="s">
        <v>38</v>
      </c>
      <c r="J112" s="2">
        <v>109</v>
      </c>
      <c r="K112" s="2">
        <v>257</v>
      </c>
      <c r="L112" s="12">
        <v>0.42409999999999998</v>
      </c>
      <c r="M112" s="2">
        <v>100</v>
      </c>
      <c r="N112" s="2">
        <v>274</v>
      </c>
      <c r="O112" s="12">
        <v>0.36499999999999999</v>
      </c>
      <c r="P112" s="2">
        <v>117</v>
      </c>
      <c r="Q112" s="2">
        <v>321</v>
      </c>
      <c r="R112" s="12">
        <v>0.36449999999999999</v>
      </c>
      <c r="S112" s="2">
        <v>138</v>
      </c>
      <c r="T112" s="2">
        <v>325</v>
      </c>
      <c r="U112" s="12">
        <v>0.42459999999999998</v>
      </c>
      <c r="V112" s="2">
        <v>129</v>
      </c>
      <c r="W112" s="2">
        <v>308</v>
      </c>
      <c r="X112" s="12">
        <v>0.41880000000000001</v>
      </c>
      <c r="Y112" s="2">
        <v>105</v>
      </c>
      <c r="Z112" s="2">
        <v>286</v>
      </c>
      <c r="AA112" s="12">
        <v>0.36709999999999998</v>
      </c>
      <c r="AB112" s="2">
        <v>112</v>
      </c>
      <c r="AC112" s="2">
        <v>317</v>
      </c>
      <c r="AD112" s="12">
        <v>0.3533</v>
      </c>
      <c r="AE112" s="2">
        <v>110</v>
      </c>
      <c r="AF112" s="2">
        <v>339</v>
      </c>
      <c r="AG112" s="12">
        <v>0.32450000000000001</v>
      </c>
      <c r="AH112" s="3">
        <v>0.68600000000000005</v>
      </c>
      <c r="AI112" s="3">
        <v>0.63800000000000001</v>
      </c>
      <c r="AJ112" s="3">
        <v>0.76</v>
      </c>
      <c r="AK112" s="3">
        <v>0.82099999999999995</v>
      </c>
      <c r="AL112" s="3">
        <v>0.84399999999999997</v>
      </c>
      <c r="AM112" s="3">
        <v>0.91700000000000004</v>
      </c>
      <c r="AN112" s="3">
        <v>0.92500000000000004</v>
      </c>
      <c r="AO112" s="3">
        <v>0.78300000000000003</v>
      </c>
      <c r="AP112" s="3">
        <v>0.96699999999999997</v>
      </c>
      <c r="AQ112" s="3">
        <v>0.436</v>
      </c>
      <c r="AR112" s="3">
        <v>0.76200000000000001</v>
      </c>
      <c r="AS112" s="3">
        <v>0.76700000000000002</v>
      </c>
      <c r="AT112" s="3">
        <v>0.49399999999999999</v>
      </c>
      <c r="AU112" s="3">
        <v>0.78500000000000003</v>
      </c>
      <c r="AV112" s="3">
        <v>0.80700000000000005</v>
      </c>
      <c r="AW112" s="3">
        <v>0.91800000000000004</v>
      </c>
      <c r="AX112" s="3">
        <v>0.99299999999999999</v>
      </c>
      <c r="AY112" s="3">
        <v>0.77300000000000002</v>
      </c>
      <c r="AZ112" s="3">
        <v>0.35199999999999998</v>
      </c>
      <c r="BA112" s="3">
        <v>0.65700000000000003</v>
      </c>
      <c r="BB112" s="3">
        <v>0.75700000000000001</v>
      </c>
      <c r="BC112" s="3">
        <v>0.73</v>
      </c>
      <c r="BD112" s="3">
        <v>0.94299999999999995</v>
      </c>
      <c r="BE112" s="3">
        <v>0.89900000000000002</v>
      </c>
      <c r="BF112" s="3">
        <v>0.99199999999999999</v>
      </c>
      <c r="BG112" s="3">
        <v>0.59399999999999997</v>
      </c>
      <c r="BH112" s="3">
        <v>0.54100000000000004</v>
      </c>
      <c r="BI112" s="3">
        <v>0.433</v>
      </c>
      <c r="BJ112" s="3">
        <v>0.38100000000000001</v>
      </c>
      <c r="BK112" s="3">
        <v>0.73899999999999999</v>
      </c>
      <c r="BL112" s="3">
        <v>0.94199999999999995</v>
      </c>
      <c r="BM112" s="3">
        <v>0.97899999999999998</v>
      </c>
      <c r="BN112" s="3">
        <v>0.79400000000000004</v>
      </c>
      <c r="BO112" s="3">
        <v>0.90800000000000003</v>
      </c>
      <c r="BP112" s="3">
        <v>0.55300000000000005</v>
      </c>
      <c r="BQ112" s="3">
        <v>0.63</v>
      </c>
      <c r="BR112" s="3">
        <v>0.85599999999999998</v>
      </c>
      <c r="BS112" s="3">
        <v>0.95</v>
      </c>
      <c r="BT112" s="3">
        <v>0.86399999999999999</v>
      </c>
      <c r="BU112" s="3">
        <v>0.99199999999999999</v>
      </c>
      <c r="BV112" s="3">
        <v>0.92400000000000004</v>
      </c>
      <c r="BW112" s="3">
        <v>0.73499999999999999</v>
      </c>
    </row>
    <row r="113" spans="1:75" x14ac:dyDescent="0.25">
      <c r="A113" t="s">
        <v>253</v>
      </c>
      <c r="B113" t="s">
        <v>254</v>
      </c>
      <c r="C113" t="s">
        <v>249</v>
      </c>
      <c r="D113" t="s">
        <v>250</v>
      </c>
      <c r="E113" t="s">
        <v>155</v>
      </c>
      <c r="F113" t="s">
        <v>156</v>
      </c>
      <c r="H113" t="s">
        <v>37</v>
      </c>
      <c r="I113" t="s">
        <v>38</v>
      </c>
      <c r="J113" s="2">
        <v>110</v>
      </c>
      <c r="K113" s="2">
        <v>225</v>
      </c>
      <c r="L113" s="12">
        <v>0.4889</v>
      </c>
      <c r="M113" s="2">
        <v>118</v>
      </c>
      <c r="N113" s="2">
        <v>240</v>
      </c>
      <c r="O113" s="12">
        <v>0.49170000000000003</v>
      </c>
      <c r="P113" s="2">
        <v>114</v>
      </c>
      <c r="Q113" s="2">
        <v>247</v>
      </c>
      <c r="R113" s="12">
        <v>0.46150000000000002</v>
      </c>
      <c r="S113" s="2">
        <v>136</v>
      </c>
      <c r="T113" s="2">
        <v>259</v>
      </c>
      <c r="U113" s="12">
        <v>0.52510000000000001</v>
      </c>
      <c r="V113" s="2">
        <v>102</v>
      </c>
      <c r="W113" s="2">
        <v>259</v>
      </c>
      <c r="X113" s="12">
        <v>0.39379999999999998</v>
      </c>
      <c r="Y113" s="2">
        <v>122</v>
      </c>
      <c r="Z113" s="2">
        <v>301</v>
      </c>
      <c r="AA113" s="12">
        <v>0.40529999999999999</v>
      </c>
      <c r="AB113" s="2">
        <v>103</v>
      </c>
      <c r="AC113" s="2">
        <v>284</v>
      </c>
      <c r="AD113" s="12">
        <v>0.36270000000000002</v>
      </c>
      <c r="AE113" s="2">
        <v>100</v>
      </c>
      <c r="AF113" s="2">
        <v>303</v>
      </c>
      <c r="AG113" s="12">
        <v>0.33</v>
      </c>
      <c r="AH113" s="3">
        <v>0.876</v>
      </c>
      <c r="AI113" s="3">
        <v>0.82</v>
      </c>
      <c r="AJ113" s="3">
        <v>0.95799999999999996</v>
      </c>
      <c r="AK113" s="3">
        <v>0.93200000000000005</v>
      </c>
      <c r="AL113" s="3">
        <v>0.73199999999999998</v>
      </c>
      <c r="AM113" s="3">
        <v>0.70799999999999996</v>
      </c>
      <c r="AN113" s="3">
        <v>0.74299999999999999</v>
      </c>
      <c r="AO113" s="3">
        <v>0.63600000000000001</v>
      </c>
      <c r="AP113" s="3">
        <v>0.67400000000000004</v>
      </c>
      <c r="AQ113" s="3">
        <v>0.877</v>
      </c>
      <c r="AR113" s="3">
        <v>0.19</v>
      </c>
      <c r="AS113" s="3">
        <v>0.52600000000000002</v>
      </c>
      <c r="AT113" s="3">
        <v>0.90500000000000003</v>
      </c>
      <c r="AU113" s="3">
        <v>0.745</v>
      </c>
      <c r="AV113" s="3">
        <v>0.34300000000000003</v>
      </c>
      <c r="AW113" s="3">
        <v>0.72399999999999998</v>
      </c>
      <c r="AX113" s="3">
        <v>0.68700000000000006</v>
      </c>
      <c r="AY113" s="3">
        <v>0.55500000000000005</v>
      </c>
      <c r="AZ113" s="3">
        <v>0.76400000000000001</v>
      </c>
      <c r="BA113" s="3">
        <v>0.69699999999999995</v>
      </c>
      <c r="BB113" s="3">
        <v>0.94899999999999995</v>
      </c>
      <c r="BC113" s="3">
        <v>0.90100000000000002</v>
      </c>
      <c r="BD113" s="3">
        <v>0.89400000000000002</v>
      </c>
      <c r="BE113" s="3">
        <v>0.78900000000000003</v>
      </c>
      <c r="BF113" s="3">
        <v>0.79700000000000004</v>
      </c>
      <c r="BG113" s="3">
        <v>0.745</v>
      </c>
      <c r="BH113" s="3">
        <v>0.59799999999999998</v>
      </c>
      <c r="BI113" s="3">
        <v>0.91800000000000004</v>
      </c>
      <c r="BJ113" s="3">
        <v>0.84099999999999997</v>
      </c>
      <c r="BK113" s="3">
        <v>0.752</v>
      </c>
      <c r="BL113" s="3">
        <v>0.77900000000000003</v>
      </c>
      <c r="BM113" s="3">
        <v>0.81499999999999995</v>
      </c>
      <c r="BN113" s="3">
        <v>0.73599999999999999</v>
      </c>
      <c r="BO113" s="3">
        <v>0.52400000000000002</v>
      </c>
      <c r="BP113" s="3">
        <v>0.84199999999999997</v>
      </c>
      <c r="BQ113" s="3">
        <v>0.82499999999999996</v>
      </c>
      <c r="BR113" s="3">
        <v>0.81899999999999995</v>
      </c>
      <c r="BS113" s="3">
        <v>0.86299999999999999</v>
      </c>
      <c r="BT113" s="3">
        <v>0.93100000000000005</v>
      </c>
      <c r="BU113" s="3">
        <v>0.85299999999999998</v>
      </c>
      <c r="BV113" s="3">
        <v>0.83099999999999996</v>
      </c>
      <c r="BW113" s="3">
        <v>0.73899999999999999</v>
      </c>
    </row>
    <row r="114" spans="1:75" x14ac:dyDescent="0.25">
      <c r="A114" t="s">
        <v>423</v>
      </c>
      <c r="B114" t="s">
        <v>424</v>
      </c>
      <c r="C114" t="s">
        <v>341</v>
      </c>
      <c r="D114" t="s">
        <v>342</v>
      </c>
      <c r="E114" t="s">
        <v>275</v>
      </c>
      <c r="F114" t="s">
        <v>276</v>
      </c>
      <c r="H114" t="s">
        <v>37</v>
      </c>
      <c r="I114" t="s">
        <v>38</v>
      </c>
      <c r="J114" s="2">
        <v>92</v>
      </c>
      <c r="K114" s="2">
        <v>418</v>
      </c>
      <c r="L114" s="12">
        <v>0.22009999999999999</v>
      </c>
      <c r="M114" s="2">
        <v>104</v>
      </c>
      <c r="N114" s="2">
        <v>462</v>
      </c>
      <c r="O114" s="12">
        <v>0.22509999999999999</v>
      </c>
      <c r="P114" s="2">
        <v>93</v>
      </c>
      <c r="Q114" s="2">
        <v>480</v>
      </c>
      <c r="R114" s="12">
        <v>0.1938</v>
      </c>
      <c r="S114" s="2">
        <v>104</v>
      </c>
      <c r="T114" s="2">
        <v>504</v>
      </c>
      <c r="U114" s="12">
        <v>0.20630000000000001</v>
      </c>
      <c r="V114" s="2">
        <v>124</v>
      </c>
      <c r="W114" s="2">
        <v>621</v>
      </c>
      <c r="X114" s="12">
        <v>0.19969999999999999</v>
      </c>
      <c r="Y114" s="2">
        <v>119</v>
      </c>
      <c r="Z114" s="2">
        <v>585</v>
      </c>
      <c r="AA114" s="12">
        <v>0.2034</v>
      </c>
      <c r="AB114" s="2">
        <v>102</v>
      </c>
      <c r="AC114" s="2">
        <v>564</v>
      </c>
      <c r="AD114" s="12">
        <v>0.18090000000000001</v>
      </c>
      <c r="AE114" s="2">
        <v>114</v>
      </c>
      <c r="AF114" s="2">
        <v>610</v>
      </c>
      <c r="AG114" s="12">
        <v>0.18690000000000001</v>
      </c>
      <c r="AH114" s="3">
        <v>0.97899999999999998</v>
      </c>
      <c r="AI114" s="3">
        <v>0.98599999999999999</v>
      </c>
      <c r="AJ114" s="3">
        <v>1</v>
      </c>
      <c r="AK114" s="3">
        <v>0.995</v>
      </c>
      <c r="AL114" s="3">
        <v>0.95499999999999996</v>
      </c>
      <c r="AM114" s="3">
        <v>0.93500000000000005</v>
      </c>
      <c r="AN114" s="3">
        <v>0.997</v>
      </c>
      <c r="AO114" s="3">
        <v>0.95899999999999996</v>
      </c>
      <c r="AP114" s="3">
        <v>0.60599999999999998</v>
      </c>
      <c r="AQ114" s="3">
        <v>0.53300000000000003</v>
      </c>
      <c r="AR114" s="3">
        <v>0.86899999999999999</v>
      </c>
      <c r="AS114" s="3">
        <v>0.97</v>
      </c>
      <c r="AT114" s="3">
        <v>1</v>
      </c>
      <c r="AU114" s="3">
        <v>1</v>
      </c>
      <c r="AV114" s="3">
        <v>0.98799999999999999</v>
      </c>
      <c r="AW114" s="3">
        <v>0.753</v>
      </c>
      <c r="AX114" s="3">
        <v>0.91200000000000003</v>
      </c>
      <c r="AY114" s="3">
        <v>0.81499999999999995</v>
      </c>
      <c r="AZ114" s="3">
        <v>0.745</v>
      </c>
      <c r="BA114" s="3">
        <v>0.879</v>
      </c>
      <c r="BB114" s="3">
        <v>0.995</v>
      </c>
      <c r="BC114" s="3">
        <v>0.95799999999999996</v>
      </c>
      <c r="BD114" s="3">
        <v>0.95799999999999996</v>
      </c>
      <c r="BE114" s="3">
        <v>0.95499999999999996</v>
      </c>
      <c r="BF114" s="3">
        <v>0.96</v>
      </c>
      <c r="BG114" s="3">
        <v>0.86699999999999999</v>
      </c>
      <c r="BH114" s="3">
        <v>0.84299999999999997</v>
      </c>
      <c r="BI114" s="3">
        <v>0.70399999999999996</v>
      </c>
      <c r="BJ114" s="3">
        <v>0.85699999999999998</v>
      </c>
      <c r="BK114" s="3">
        <v>0.86299999999999999</v>
      </c>
      <c r="BL114" s="3">
        <v>0.96</v>
      </c>
      <c r="BM114" s="3">
        <v>1</v>
      </c>
      <c r="BN114" s="3">
        <v>1</v>
      </c>
      <c r="BO114" s="3">
        <v>0.88900000000000001</v>
      </c>
      <c r="BP114" s="3">
        <v>0.68300000000000005</v>
      </c>
      <c r="BQ114" s="3">
        <v>0.37</v>
      </c>
      <c r="BR114" s="3">
        <v>0.93600000000000005</v>
      </c>
      <c r="BS114" s="3">
        <v>0.92100000000000004</v>
      </c>
      <c r="BT114" s="3">
        <v>0.78800000000000003</v>
      </c>
      <c r="BU114" s="3">
        <v>0.91300000000000003</v>
      </c>
      <c r="BV114" s="3">
        <v>0.94199999999999995</v>
      </c>
      <c r="BW114" s="3">
        <v>0.751</v>
      </c>
    </row>
    <row r="115" spans="1:75" x14ac:dyDescent="0.25">
      <c r="A115" t="s">
        <v>327</v>
      </c>
      <c r="B115" t="s">
        <v>328</v>
      </c>
      <c r="C115" t="s">
        <v>273</v>
      </c>
      <c r="D115" t="s">
        <v>274</v>
      </c>
      <c r="E115" t="s">
        <v>275</v>
      </c>
      <c r="F115" t="s">
        <v>276</v>
      </c>
      <c r="H115" t="s">
        <v>37</v>
      </c>
      <c r="I115" t="s">
        <v>38</v>
      </c>
      <c r="J115" s="2">
        <v>123</v>
      </c>
      <c r="K115" s="2">
        <v>232</v>
      </c>
      <c r="L115" s="12">
        <v>0.5302</v>
      </c>
      <c r="M115" s="2">
        <v>133</v>
      </c>
      <c r="N115" s="2">
        <v>246</v>
      </c>
      <c r="O115" s="12">
        <v>0.54069999999999996</v>
      </c>
      <c r="P115" s="2">
        <v>118</v>
      </c>
      <c r="Q115" s="2">
        <v>248</v>
      </c>
      <c r="R115" s="12">
        <v>0.4758</v>
      </c>
      <c r="S115" s="2">
        <v>131</v>
      </c>
      <c r="T115" s="2">
        <v>262</v>
      </c>
      <c r="U115" s="12">
        <v>0.5</v>
      </c>
      <c r="V115" s="2">
        <v>120</v>
      </c>
      <c r="W115" s="2">
        <v>265</v>
      </c>
      <c r="X115" s="12">
        <v>0.45279999999999998</v>
      </c>
      <c r="Y115" s="2">
        <v>115</v>
      </c>
      <c r="Z115" s="2">
        <v>265</v>
      </c>
      <c r="AA115" s="12">
        <v>0.434</v>
      </c>
      <c r="AB115" s="2">
        <v>115</v>
      </c>
      <c r="AC115" s="2">
        <v>267</v>
      </c>
      <c r="AD115" s="12">
        <v>0.43070000000000003</v>
      </c>
      <c r="AE115" s="2">
        <v>109</v>
      </c>
      <c r="AF115" s="2">
        <v>288</v>
      </c>
      <c r="AG115" s="12">
        <v>0.3785</v>
      </c>
      <c r="AH115" s="3">
        <v>0.86799999999999999</v>
      </c>
      <c r="AI115" s="3">
        <v>0.89100000000000001</v>
      </c>
      <c r="AJ115" s="3">
        <v>0.95699999999999996</v>
      </c>
      <c r="AK115" s="3">
        <v>0.97</v>
      </c>
      <c r="AL115" s="3">
        <v>0.92200000000000004</v>
      </c>
      <c r="AM115" s="3">
        <v>0.93200000000000005</v>
      </c>
      <c r="AN115" s="3">
        <v>0.93600000000000005</v>
      </c>
      <c r="AO115" s="3">
        <v>0.85699999999999998</v>
      </c>
      <c r="AP115" s="3">
        <v>0.88600000000000001</v>
      </c>
      <c r="AQ115" s="3">
        <v>0.99099999999999999</v>
      </c>
      <c r="AR115" s="3">
        <v>0.93300000000000005</v>
      </c>
      <c r="AS115" s="3">
        <v>0.88300000000000001</v>
      </c>
      <c r="AT115" s="3">
        <v>0.96799999999999997</v>
      </c>
      <c r="AU115" s="3">
        <v>0.96499999999999997</v>
      </c>
      <c r="AV115" s="3">
        <v>0.64</v>
      </c>
      <c r="AW115" s="3">
        <v>0.88400000000000001</v>
      </c>
      <c r="AX115" s="3">
        <v>0.98</v>
      </c>
      <c r="AY115" s="3">
        <v>0.77400000000000002</v>
      </c>
      <c r="AZ115" s="3">
        <v>0.99</v>
      </c>
      <c r="BA115" s="3">
        <v>0.88</v>
      </c>
      <c r="BB115" s="3">
        <v>0.95199999999999996</v>
      </c>
      <c r="BC115" s="3">
        <v>0.98699999999999999</v>
      </c>
      <c r="BD115" s="3">
        <v>0.748</v>
      </c>
      <c r="BE115" s="3">
        <v>0.88100000000000001</v>
      </c>
      <c r="BF115" s="3">
        <v>0.85299999999999998</v>
      </c>
      <c r="BG115" s="3">
        <v>0.77400000000000002</v>
      </c>
      <c r="BH115" s="3">
        <v>0.94799999999999995</v>
      </c>
      <c r="BI115" s="3">
        <v>0.89800000000000002</v>
      </c>
      <c r="BJ115" s="3">
        <v>0.84899999999999998</v>
      </c>
      <c r="BK115" s="3">
        <v>0.93400000000000005</v>
      </c>
      <c r="BL115" s="3">
        <v>0.32600000000000001</v>
      </c>
      <c r="BM115" s="3">
        <v>0.77200000000000002</v>
      </c>
      <c r="BN115" s="3">
        <v>0.66200000000000003</v>
      </c>
      <c r="BO115" s="3">
        <v>0.95399999999999996</v>
      </c>
      <c r="BP115" s="3">
        <v>0.97599999999999998</v>
      </c>
      <c r="BQ115" s="3">
        <v>0.95699999999999996</v>
      </c>
      <c r="BR115" s="3">
        <v>0.95</v>
      </c>
      <c r="BS115" s="3">
        <v>0.96699999999999997</v>
      </c>
      <c r="BT115" s="3">
        <v>0.70799999999999996</v>
      </c>
      <c r="BU115" s="3">
        <v>0.94899999999999995</v>
      </c>
      <c r="BV115" s="3">
        <v>0.747</v>
      </c>
      <c r="BW115" s="3">
        <v>0.76600000000000001</v>
      </c>
    </row>
    <row r="116" spans="1:75" x14ac:dyDescent="0.25">
      <c r="A116" t="s">
        <v>405</v>
      </c>
      <c r="B116" t="s">
        <v>406</v>
      </c>
      <c r="C116" t="s">
        <v>353</v>
      </c>
      <c r="D116" t="s">
        <v>354</v>
      </c>
      <c r="E116" t="s">
        <v>275</v>
      </c>
      <c r="F116" t="s">
        <v>276</v>
      </c>
      <c r="H116" t="s">
        <v>37</v>
      </c>
      <c r="I116" t="s">
        <v>38</v>
      </c>
      <c r="J116" s="2">
        <v>128</v>
      </c>
      <c r="K116" s="2">
        <v>231</v>
      </c>
      <c r="L116" s="12">
        <v>0.55410000000000004</v>
      </c>
      <c r="M116" s="2">
        <v>136</v>
      </c>
      <c r="N116" s="2">
        <v>244</v>
      </c>
      <c r="O116" s="12">
        <v>0.55740000000000001</v>
      </c>
      <c r="P116" s="2">
        <v>134</v>
      </c>
      <c r="Q116" s="2">
        <v>248</v>
      </c>
      <c r="R116" s="12">
        <v>0.5403</v>
      </c>
      <c r="S116" s="2">
        <v>150</v>
      </c>
      <c r="T116" s="2">
        <v>262</v>
      </c>
      <c r="U116" s="12">
        <v>0.57250000000000001</v>
      </c>
      <c r="V116" s="2">
        <v>116</v>
      </c>
      <c r="W116" s="2">
        <v>265</v>
      </c>
      <c r="X116" s="12">
        <v>0.43769999999999998</v>
      </c>
      <c r="Y116" s="2">
        <v>139</v>
      </c>
      <c r="Z116" s="2">
        <v>274</v>
      </c>
      <c r="AA116" s="12">
        <v>0.50729999999999997</v>
      </c>
      <c r="AB116" s="2">
        <v>95</v>
      </c>
      <c r="AC116" s="2">
        <v>230</v>
      </c>
      <c r="AD116" s="12">
        <v>0.41299999999999998</v>
      </c>
      <c r="AE116" s="2">
        <v>96</v>
      </c>
      <c r="AF116" s="2">
        <v>245</v>
      </c>
      <c r="AG116" s="12">
        <v>0.39179999999999998</v>
      </c>
      <c r="AH116" s="3">
        <v>0.95299999999999996</v>
      </c>
      <c r="AI116" s="3">
        <v>0.98199999999999998</v>
      </c>
      <c r="AJ116" s="3">
        <v>0.91700000000000004</v>
      </c>
      <c r="AK116" s="3">
        <v>0.90800000000000003</v>
      </c>
      <c r="AL116" s="3">
        <v>0.83599999999999997</v>
      </c>
      <c r="AM116" s="3">
        <v>0.82399999999999995</v>
      </c>
      <c r="AN116" s="3">
        <v>0.80400000000000005</v>
      </c>
      <c r="AO116" s="3">
        <v>0.75900000000000001</v>
      </c>
      <c r="AP116" s="3">
        <v>0.86899999999999999</v>
      </c>
      <c r="AQ116" s="3">
        <v>0.307</v>
      </c>
      <c r="AR116" s="3">
        <v>0.93</v>
      </c>
      <c r="AS116" s="3">
        <v>0.95499999999999996</v>
      </c>
      <c r="AT116" s="3">
        <v>0.90500000000000003</v>
      </c>
      <c r="AU116" s="3">
        <v>0.74</v>
      </c>
      <c r="AV116" s="3">
        <v>0.64300000000000002</v>
      </c>
      <c r="AW116" s="3">
        <v>0.745</v>
      </c>
      <c r="AX116" s="3">
        <v>0.91400000000000003</v>
      </c>
      <c r="AY116" s="3">
        <v>0.26400000000000001</v>
      </c>
      <c r="AZ116" s="3">
        <v>0.98299999999999998</v>
      </c>
      <c r="BA116" s="3">
        <v>0.95099999999999996</v>
      </c>
      <c r="BB116" s="3">
        <v>0.95599999999999996</v>
      </c>
      <c r="BC116" s="3">
        <v>0.86399999999999999</v>
      </c>
      <c r="BD116" s="3">
        <v>0.628</v>
      </c>
      <c r="BE116" s="3">
        <v>0.85499999999999998</v>
      </c>
      <c r="BF116" s="3">
        <v>0.89600000000000002</v>
      </c>
      <c r="BG116" s="3">
        <v>0.86499999999999999</v>
      </c>
      <c r="BH116" s="3">
        <v>0.8</v>
      </c>
      <c r="BI116" s="3">
        <v>0.74199999999999999</v>
      </c>
      <c r="BJ116" s="3">
        <v>0.76200000000000001</v>
      </c>
      <c r="BK116" s="3">
        <v>0.85299999999999998</v>
      </c>
      <c r="BL116" s="3">
        <v>0.77400000000000002</v>
      </c>
      <c r="BM116" s="3">
        <v>0.55700000000000005</v>
      </c>
      <c r="BN116" s="3">
        <v>0.88300000000000001</v>
      </c>
      <c r="BO116" s="3">
        <v>0.96</v>
      </c>
      <c r="BP116" s="3">
        <v>0.98299999999999998</v>
      </c>
      <c r="BQ116" s="3">
        <v>0.94099999999999995</v>
      </c>
      <c r="BR116" s="3">
        <v>0.96199999999999997</v>
      </c>
      <c r="BS116" s="3">
        <v>0.96399999999999997</v>
      </c>
      <c r="BT116" s="3">
        <v>0.66800000000000004</v>
      </c>
      <c r="BU116" s="3">
        <v>0.79400000000000004</v>
      </c>
      <c r="BV116" s="3">
        <v>0.92700000000000005</v>
      </c>
      <c r="BW116" s="3">
        <v>0.77</v>
      </c>
    </row>
    <row r="117" spans="1:75" x14ac:dyDescent="0.25">
      <c r="A117" t="s">
        <v>55</v>
      </c>
      <c r="B117" t="s">
        <v>56</v>
      </c>
      <c r="C117" t="s">
        <v>57</v>
      </c>
      <c r="D117" t="s">
        <v>58</v>
      </c>
      <c r="E117" t="s">
        <v>35</v>
      </c>
      <c r="F117" t="s">
        <v>36</v>
      </c>
      <c r="G117" t="s">
        <v>483</v>
      </c>
      <c r="H117" t="s">
        <v>37</v>
      </c>
      <c r="I117" t="s">
        <v>38</v>
      </c>
      <c r="J117" s="2">
        <v>115</v>
      </c>
      <c r="K117" s="2">
        <v>234</v>
      </c>
      <c r="L117" s="12">
        <v>0.49149999999999999</v>
      </c>
      <c r="M117" s="2">
        <v>127</v>
      </c>
      <c r="N117" s="2">
        <v>247</v>
      </c>
      <c r="O117" s="12">
        <v>0.51419999999999999</v>
      </c>
      <c r="P117" s="2">
        <v>116</v>
      </c>
      <c r="Q117" s="2">
        <v>248</v>
      </c>
      <c r="R117" s="12">
        <v>0.4677</v>
      </c>
      <c r="S117" s="2">
        <v>141</v>
      </c>
      <c r="T117" s="2">
        <v>260</v>
      </c>
      <c r="U117" s="12">
        <v>0.5423</v>
      </c>
      <c r="V117" s="2">
        <v>122</v>
      </c>
      <c r="W117" s="2">
        <v>263</v>
      </c>
      <c r="X117" s="12">
        <v>0.46389999999999998</v>
      </c>
      <c r="Y117" s="2">
        <v>108</v>
      </c>
      <c r="Z117" s="2">
        <v>262</v>
      </c>
      <c r="AA117" s="12">
        <v>0.41220000000000001</v>
      </c>
      <c r="AB117" s="2">
        <v>113</v>
      </c>
      <c r="AC117" s="2">
        <v>283</v>
      </c>
      <c r="AD117" s="12">
        <v>0.39929999999999999</v>
      </c>
      <c r="AE117" s="2">
        <v>128</v>
      </c>
      <c r="AF117" s="2">
        <v>306</v>
      </c>
      <c r="AG117" s="12">
        <v>0.41830000000000001</v>
      </c>
      <c r="AH117" s="3">
        <v>0.80200000000000005</v>
      </c>
      <c r="AI117" s="3">
        <v>0.80700000000000005</v>
      </c>
      <c r="AJ117" s="3">
        <v>0.83699999999999997</v>
      </c>
      <c r="AK117" s="3">
        <v>0.92400000000000004</v>
      </c>
      <c r="AL117" s="3">
        <v>0.90400000000000003</v>
      </c>
      <c r="AM117" s="3">
        <v>0.94199999999999995</v>
      </c>
      <c r="AN117" s="3">
        <v>0.95599999999999996</v>
      </c>
      <c r="AO117" s="3">
        <v>0.75700000000000001</v>
      </c>
      <c r="AP117" s="3">
        <v>0.95299999999999996</v>
      </c>
      <c r="AQ117" s="3">
        <v>0.97499999999999998</v>
      </c>
      <c r="AR117" s="3">
        <v>0.94099999999999995</v>
      </c>
      <c r="AS117" s="3">
        <v>0.83299999999999996</v>
      </c>
      <c r="AT117" s="3">
        <v>0.499</v>
      </c>
      <c r="AU117" s="3">
        <v>0.90300000000000002</v>
      </c>
      <c r="AV117" s="3">
        <v>0.98099999999999998</v>
      </c>
      <c r="AW117" s="3">
        <v>0.99099999999999999</v>
      </c>
      <c r="AX117" s="3">
        <v>0.873</v>
      </c>
      <c r="AY117" s="3">
        <v>0.91300000000000003</v>
      </c>
      <c r="AZ117" s="3">
        <v>0.84499999999999997</v>
      </c>
      <c r="BA117" s="3">
        <v>0.90500000000000003</v>
      </c>
      <c r="BB117" s="3">
        <v>0.94</v>
      </c>
      <c r="BC117" s="3">
        <v>0.95299999999999996</v>
      </c>
      <c r="BD117" s="3">
        <v>0.96099999999999997</v>
      </c>
      <c r="BE117" s="3">
        <v>0.97099999999999997</v>
      </c>
      <c r="BF117" s="3">
        <v>0.97699999999999998</v>
      </c>
      <c r="BG117" s="3">
        <v>0.90900000000000003</v>
      </c>
      <c r="BH117" s="3">
        <v>0.41099999999999998</v>
      </c>
      <c r="BI117" s="3">
        <v>0.874</v>
      </c>
      <c r="BJ117" s="3">
        <v>0.56200000000000006</v>
      </c>
      <c r="BK117" s="3">
        <v>0.437</v>
      </c>
      <c r="BL117" s="3">
        <v>0.873</v>
      </c>
      <c r="BM117" s="3">
        <v>1</v>
      </c>
      <c r="BN117" s="3">
        <v>0.86199999999999999</v>
      </c>
      <c r="BO117" s="3">
        <v>0.86299999999999999</v>
      </c>
      <c r="BP117" s="3">
        <v>0.72299999999999998</v>
      </c>
      <c r="BQ117" s="3">
        <v>0.92600000000000005</v>
      </c>
      <c r="BR117" s="3">
        <v>0.94899999999999995</v>
      </c>
      <c r="BS117" s="3">
        <v>0.89800000000000002</v>
      </c>
      <c r="BT117" s="3">
        <v>0.97199999999999998</v>
      </c>
      <c r="BU117" s="3">
        <v>0.98099999999999998</v>
      </c>
      <c r="BV117" s="3">
        <v>0.96199999999999997</v>
      </c>
      <c r="BW117" s="3">
        <v>0.77200000000000002</v>
      </c>
    </row>
    <row r="118" spans="1:75" x14ac:dyDescent="0.25">
      <c r="A118" t="s">
        <v>139</v>
      </c>
      <c r="B118" t="s">
        <v>140</v>
      </c>
      <c r="C118" t="s">
        <v>141</v>
      </c>
      <c r="D118" t="s">
        <v>142</v>
      </c>
      <c r="E118" t="s">
        <v>35</v>
      </c>
      <c r="F118" t="s">
        <v>36</v>
      </c>
      <c r="G118" t="s">
        <v>485</v>
      </c>
      <c r="H118" t="s">
        <v>37</v>
      </c>
      <c r="I118" t="s">
        <v>38</v>
      </c>
      <c r="J118" s="2">
        <v>76</v>
      </c>
      <c r="K118" s="2">
        <v>427</v>
      </c>
      <c r="L118" s="12">
        <v>0.17799999999999999</v>
      </c>
      <c r="M118" s="2">
        <v>100</v>
      </c>
      <c r="N118" s="2">
        <v>472</v>
      </c>
      <c r="O118" s="12">
        <v>0.21190000000000001</v>
      </c>
      <c r="P118" s="2">
        <v>89</v>
      </c>
      <c r="Q118" s="2">
        <v>454</v>
      </c>
      <c r="R118" s="12">
        <v>0.19600000000000001</v>
      </c>
      <c r="S118" s="2">
        <v>115</v>
      </c>
      <c r="T118" s="2">
        <v>499</v>
      </c>
      <c r="U118" s="12">
        <v>0.23050000000000001</v>
      </c>
      <c r="V118" s="2">
        <v>183</v>
      </c>
      <c r="W118" s="2">
        <v>841</v>
      </c>
      <c r="X118" s="12">
        <v>0.21759999999999999</v>
      </c>
      <c r="Y118" s="2">
        <v>183</v>
      </c>
      <c r="Z118" s="2">
        <v>899</v>
      </c>
      <c r="AA118" s="12">
        <v>0.2036</v>
      </c>
      <c r="AB118" s="2">
        <v>201</v>
      </c>
      <c r="AC118" s="2">
        <v>963</v>
      </c>
      <c r="AD118" s="12">
        <v>0.2087</v>
      </c>
      <c r="AE118" s="2">
        <v>197</v>
      </c>
      <c r="AF118" s="2">
        <v>952</v>
      </c>
      <c r="AG118" s="12">
        <v>0.2069</v>
      </c>
      <c r="AH118" s="3">
        <v>0.751</v>
      </c>
      <c r="AI118" s="3">
        <v>0.59899999999999998</v>
      </c>
      <c r="AJ118" s="3">
        <v>0.79200000000000004</v>
      </c>
      <c r="AK118" s="3">
        <v>0.69399999999999995</v>
      </c>
      <c r="AL118" s="3">
        <v>0.70399999999999996</v>
      </c>
      <c r="AM118" s="3">
        <v>0.56000000000000005</v>
      </c>
      <c r="AN118" s="3">
        <v>0.51400000000000001</v>
      </c>
      <c r="AO118" s="3">
        <v>0.68300000000000005</v>
      </c>
      <c r="AP118" s="3">
        <v>0.23799999999999999</v>
      </c>
      <c r="AQ118" s="3">
        <v>0.23100000000000001</v>
      </c>
      <c r="AR118" s="3">
        <v>0.45200000000000001</v>
      </c>
      <c r="AS118" s="3">
        <v>0.83599999999999997</v>
      </c>
      <c r="AT118" s="3">
        <v>0.624</v>
      </c>
      <c r="AU118" s="3">
        <v>0.63400000000000001</v>
      </c>
      <c r="AV118" s="3">
        <v>0.52900000000000003</v>
      </c>
      <c r="AW118" s="3">
        <v>0.56999999999999995</v>
      </c>
      <c r="AX118" s="3">
        <v>0.65800000000000003</v>
      </c>
      <c r="AY118" s="3">
        <v>0.66900000000000004</v>
      </c>
      <c r="AZ118" s="3">
        <v>0.72499999999999998</v>
      </c>
      <c r="BA118" s="3">
        <v>0.72599999999999998</v>
      </c>
      <c r="BB118" s="3">
        <v>0.86899999999999999</v>
      </c>
      <c r="BC118" s="3">
        <v>0.53400000000000003</v>
      </c>
      <c r="BD118" s="3">
        <v>0.67300000000000004</v>
      </c>
      <c r="BE118" s="3">
        <v>0.503</v>
      </c>
      <c r="BF118" s="3">
        <v>0.41099999999999998</v>
      </c>
      <c r="BG118" s="3">
        <v>0.624</v>
      </c>
      <c r="BH118" s="3">
        <v>0.157</v>
      </c>
      <c r="BI118" s="3">
        <v>0.77100000000000002</v>
      </c>
      <c r="BJ118" s="3">
        <v>0.29499999999999998</v>
      </c>
      <c r="BK118" s="3">
        <v>0.70699999999999996</v>
      </c>
      <c r="BL118" s="3">
        <v>0.46300000000000002</v>
      </c>
      <c r="BM118" s="3">
        <v>0.57999999999999996</v>
      </c>
      <c r="BN118" s="3">
        <v>0.34399999999999997</v>
      </c>
      <c r="BO118" s="3">
        <v>0.59099999999999997</v>
      </c>
      <c r="BP118" s="3">
        <v>0.63600000000000001</v>
      </c>
      <c r="BQ118" s="3">
        <v>0.872</v>
      </c>
      <c r="BR118" s="3">
        <v>0.84899999999999998</v>
      </c>
      <c r="BS118" s="3">
        <v>0.79800000000000004</v>
      </c>
      <c r="BT118" s="3">
        <v>0.65200000000000002</v>
      </c>
      <c r="BU118" s="3">
        <v>0.53400000000000003</v>
      </c>
      <c r="BV118" s="3">
        <v>0.41899999999999998</v>
      </c>
      <c r="BW118" s="3">
        <v>0.78100000000000003</v>
      </c>
    </row>
    <row r="119" spans="1:75" x14ac:dyDescent="0.25">
      <c r="A119" t="s">
        <v>229</v>
      </c>
      <c r="B119" t="s">
        <v>230</v>
      </c>
      <c r="C119" t="s">
        <v>161</v>
      </c>
      <c r="D119" t="s">
        <v>162</v>
      </c>
      <c r="E119" t="s">
        <v>155</v>
      </c>
      <c r="F119" t="s">
        <v>156</v>
      </c>
      <c r="H119" t="s">
        <v>37</v>
      </c>
      <c r="I119" t="s">
        <v>38</v>
      </c>
      <c r="J119" s="2">
        <v>124</v>
      </c>
      <c r="K119" s="2">
        <v>282</v>
      </c>
      <c r="L119" s="12">
        <v>0.43969999999999998</v>
      </c>
      <c r="M119" s="2">
        <v>112</v>
      </c>
      <c r="N119" s="2">
        <v>267</v>
      </c>
      <c r="O119" s="12">
        <v>0.41949999999999998</v>
      </c>
      <c r="P119" s="2">
        <v>112</v>
      </c>
      <c r="Q119" s="2">
        <v>279</v>
      </c>
      <c r="R119" s="12">
        <v>0.40139999999999998</v>
      </c>
      <c r="S119" s="2">
        <v>137</v>
      </c>
      <c r="T119" s="2">
        <v>292</v>
      </c>
      <c r="U119" s="12">
        <v>0.46920000000000001</v>
      </c>
      <c r="V119" s="2">
        <v>109</v>
      </c>
      <c r="W119" s="2">
        <v>271</v>
      </c>
      <c r="X119" s="12">
        <v>0.4022</v>
      </c>
      <c r="Y119" s="2">
        <v>119</v>
      </c>
      <c r="Z119" s="2">
        <v>295</v>
      </c>
      <c r="AA119" s="12">
        <v>0.40339999999999998</v>
      </c>
      <c r="AB119" s="2">
        <v>105</v>
      </c>
      <c r="AC119" s="2">
        <v>286</v>
      </c>
      <c r="AD119" s="12">
        <v>0.36709999999999998</v>
      </c>
      <c r="AE119" s="2">
        <v>103</v>
      </c>
      <c r="AF119" s="2">
        <v>312</v>
      </c>
      <c r="AG119" s="12">
        <v>0.3301</v>
      </c>
      <c r="AH119" s="3">
        <v>0.63600000000000001</v>
      </c>
      <c r="AI119" s="3">
        <v>0.66600000000000004</v>
      </c>
      <c r="AJ119" s="3">
        <v>0.69299999999999995</v>
      </c>
      <c r="AK119" s="3">
        <v>0.374</v>
      </c>
      <c r="AL119" s="3">
        <v>0.31</v>
      </c>
      <c r="AM119" s="3">
        <v>0.80400000000000005</v>
      </c>
      <c r="AN119" s="3">
        <v>0.79600000000000004</v>
      </c>
      <c r="AO119" s="3">
        <v>0.71099999999999997</v>
      </c>
      <c r="AP119" s="3">
        <v>0.92100000000000004</v>
      </c>
      <c r="AQ119" s="3">
        <v>0.84799999999999998</v>
      </c>
      <c r="AR119" s="3">
        <v>0.75600000000000001</v>
      </c>
      <c r="AS119" s="3">
        <v>0.73799999999999999</v>
      </c>
      <c r="AT119" s="3">
        <v>0.88500000000000001</v>
      </c>
      <c r="AU119" s="3">
        <v>0.34599999999999997</v>
      </c>
      <c r="AV119" s="3">
        <v>0.193</v>
      </c>
      <c r="AW119" s="3">
        <v>0.72</v>
      </c>
      <c r="AX119" s="3">
        <v>0.72699999999999998</v>
      </c>
      <c r="AY119" s="3">
        <v>0.36899999999999999</v>
      </c>
      <c r="AZ119" s="3">
        <v>0.82299999999999995</v>
      </c>
      <c r="BA119" s="3">
        <v>0.73299999999999998</v>
      </c>
      <c r="BB119" s="3">
        <v>0.60599999999999998</v>
      </c>
      <c r="BC119" s="3">
        <v>0.40200000000000002</v>
      </c>
      <c r="BD119" s="3">
        <v>0.317</v>
      </c>
      <c r="BE119" s="3">
        <v>0.66200000000000003</v>
      </c>
      <c r="BF119" s="3">
        <v>0.77700000000000002</v>
      </c>
      <c r="BG119" s="3">
        <v>0.747</v>
      </c>
      <c r="BH119" s="3">
        <v>0.874</v>
      </c>
      <c r="BI119" s="3">
        <v>0.76900000000000002</v>
      </c>
      <c r="BJ119" s="3">
        <v>0.81799999999999995</v>
      </c>
      <c r="BK119" s="3">
        <v>0.93600000000000005</v>
      </c>
      <c r="BL119" s="3">
        <v>0.71899999999999997</v>
      </c>
      <c r="BM119" s="3">
        <v>0.79100000000000004</v>
      </c>
      <c r="BN119" s="3">
        <v>0.71</v>
      </c>
      <c r="BO119" s="3">
        <v>0.64600000000000002</v>
      </c>
      <c r="BP119" s="3">
        <v>0.96</v>
      </c>
      <c r="BQ119" s="3">
        <v>0.85199999999999998</v>
      </c>
      <c r="BR119" s="3">
        <v>0.68100000000000005</v>
      </c>
      <c r="BS119" s="3">
        <v>0.504</v>
      </c>
      <c r="BT119" s="3">
        <v>0.48299999999999998</v>
      </c>
      <c r="BU119" s="3">
        <v>0.82099999999999995</v>
      </c>
      <c r="BV119" s="3">
        <v>0.81</v>
      </c>
      <c r="BW119" s="3">
        <v>0.78900000000000003</v>
      </c>
    </row>
    <row r="120" spans="1:75" x14ac:dyDescent="0.25">
      <c r="A120" t="s">
        <v>389</v>
      </c>
      <c r="B120" t="s">
        <v>390</v>
      </c>
      <c r="C120" t="s">
        <v>305</v>
      </c>
      <c r="D120" t="s">
        <v>306</v>
      </c>
      <c r="E120" t="s">
        <v>275</v>
      </c>
      <c r="F120" t="s">
        <v>276</v>
      </c>
      <c r="H120" t="s">
        <v>37</v>
      </c>
      <c r="I120" t="s">
        <v>38</v>
      </c>
      <c r="J120" s="2">
        <v>105</v>
      </c>
      <c r="K120" s="2">
        <v>229</v>
      </c>
      <c r="L120" s="12">
        <v>0.45850000000000002</v>
      </c>
      <c r="M120" s="2">
        <v>115</v>
      </c>
      <c r="N120" s="2">
        <v>255</v>
      </c>
      <c r="O120" s="12">
        <v>0.45100000000000001</v>
      </c>
      <c r="P120" s="2">
        <v>122</v>
      </c>
      <c r="Q120" s="2">
        <v>260</v>
      </c>
      <c r="R120" s="12">
        <v>0.46920000000000001</v>
      </c>
      <c r="S120" s="2">
        <v>135</v>
      </c>
      <c r="T120" s="2">
        <v>261</v>
      </c>
      <c r="U120" s="12">
        <v>0.51719999999999999</v>
      </c>
      <c r="V120" s="2">
        <v>112</v>
      </c>
      <c r="W120" s="2">
        <v>255</v>
      </c>
      <c r="X120" s="12">
        <v>0.43919999999999998</v>
      </c>
      <c r="Y120" s="2">
        <v>119</v>
      </c>
      <c r="Z120" s="2">
        <v>270</v>
      </c>
      <c r="AA120" s="12">
        <v>0.44069999999999998</v>
      </c>
      <c r="AB120" s="2">
        <v>114</v>
      </c>
      <c r="AC120" s="2">
        <v>259</v>
      </c>
      <c r="AD120" s="12">
        <v>0.44019999999999998</v>
      </c>
      <c r="AE120" s="2">
        <v>122</v>
      </c>
      <c r="AF120" s="2">
        <v>285</v>
      </c>
      <c r="AG120" s="12">
        <v>0.42809999999999998</v>
      </c>
      <c r="AH120" s="3">
        <v>0.82399999999999995</v>
      </c>
      <c r="AI120" s="3">
        <v>0.94499999999999995</v>
      </c>
      <c r="AJ120" s="3">
        <v>0.91100000000000003</v>
      </c>
      <c r="AK120" s="3">
        <v>0.90300000000000002</v>
      </c>
      <c r="AL120" s="3">
        <v>0.94399999999999995</v>
      </c>
      <c r="AM120" s="3">
        <v>0.97899999999999998</v>
      </c>
      <c r="AN120" s="3">
        <v>0.94599999999999995</v>
      </c>
      <c r="AO120" s="3">
        <v>0.97399999999999998</v>
      </c>
      <c r="AP120" s="3">
        <v>0.61399999999999999</v>
      </c>
      <c r="AQ120" s="3">
        <v>0.86899999999999999</v>
      </c>
      <c r="AR120" s="3">
        <v>0.65800000000000003</v>
      </c>
      <c r="AS120" s="3">
        <v>0.83499999999999996</v>
      </c>
      <c r="AT120" s="3">
        <v>0.88800000000000001</v>
      </c>
      <c r="AU120" s="3">
        <v>0.872</v>
      </c>
      <c r="AV120" s="3">
        <v>0.89100000000000001</v>
      </c>
      <c r="AW120" s="3">
        <v>0.96399999999999997</v>
      </c>
      <c r="AX120" s="3">
        <v>0.89</v>
      </c>
      <c r="AY120" s="3">
        <v>0.73799999999999999</v>
      </c>
      <c r="AZ120" s="3">
        <v>0.79</v>
      </c>
      <c r="BA120" s="3">
        <v>0.72699999999999998</v>
      </c>
      <c r="BB120" s="3">
        <v>0.92200000000000004</v>
      </c>
      <c r="BC120" s="3">
        <v>0.89100000000000001</v>
      </c>
      <c r="BD120" s="3">
        <v>0.95599999999999996</v>
      </c>
      <c r="BE120" s="3">
        <v>0.97299999999999998</v>
      </c>
      <c r="BF120" s="3">
        <v>0.84199999999999997</v>
      </c>
      <c r="BG120" s="3">
        <v>0.872</v>
      </c>
      <c r="BH120" s="3">
        <v>0.68300000000000005</v>
      </c>
      <c r="BI120" s="3">
        <v>0.71099999999999997</v>
      </c>
      <c r="BJ120" s="3">
        <v>0.53200000000000003</v>
      </c>
      <c r="BK120" s="3">
        <v>0.52300000000000002</v>
      </c>
      <c r="BL120" s="3">
        <v>0.86199999999999999</v>
      </c>
      <c r="BM120" s="3">
        <v>0.89700000000000002</v>
      </c>
      <c r="BN120" s="3">
        <v>0.60499999999999998</v>
      </c>
      <c r="BO120" s="3">
        <v>0.63600000000000001</v>
      </c>
      <c r="BP120" s="3">
        <v>0.88800000000000001</v>
      </c>
      <c r="BQ120" s="3">
        <v>0.84899999999999998</v>
      </c>
      <c r="BR120" s="3">
        <v>0.92900000000000005</v>
      </c>
      <c r="BS120" s="3">
        <v>0.629</v>
      </c>
      <c r="BT120" s="3">
        <v>0.91500000000000004</v>
      </c>
      <c r="BU120" s="3">
        <v>0.94499999999999995</v>
      </c>
      <c r="BV120" s="3">
        <v>0.89500000000000002</v>
      </c>
      <c r="BW120" s="3">
        <v>0.78900000000000003</v>
      </c>
    </row>
    <row r="121" spans="1:75" x14ac:dyDescent="0.25">
      <c r="A121" t="s">
        <v>217</v>
      </c>
      <c r="B121" t="s">
        <v>218</v>
      </c>
      <c r="C121" t="s">
        <v>191</v>
      </c>
      <c r="D121" t="s">
        <v>192</v>
      </c>
      <c r="E121" t="s">
        <v>155</v>
      </c>
      <c r="F121" t="s">
        <v>156</v>
      </c>
      <c r="H121" t="s">
        <v>37</v>
      </c>
      <c r="I121" t="s">
        <v>38</v>
      </c>
      <c r="J121" s="2">
        <v>115</v>
      </c>
      <c r="K121" s="2">
        <v>335</v>
      </c>
      <c r="L121" s="12">
        <v>0.34329999999999999</v>
      </c>
      <c r="M121" s="2">
        <v>135</v>
      </c>
      <c r="N121" s="2">
        <v>345</v>
      </c>
      <c r="O121" s="12">
        <v>0.39129999999999998</v>
      </c>
      <c r="P121" s="2">
        <v>100</v>
      </c>
      <c r="Q121" s="2">
        <v>301</v>
      </c>
      <c r="R121" s="12">
        <v>0.3322</v>
      </c>
      <c r="S121" s="2">
        <v>135</v>
      </c>
      <c r="T121" s="2">
        <v>359</v>
      </c>
      <c r="U121" s="12">
        <v>0.376</v>
      </c>
      <c r="V121" s="2">
        <v>98</v>
      </c>
      <c r="W121" s="2">
        <v>350</v>
      </c>
      <c r="X121" s="12">
        <v>0.28000000000000003</v>
      </c>
      <c r="Y121" s="2">
        <v>130</v>
      </c>
      <c r="Z121" s="2">
        <v>429</v>
      </c>
      <c r="AA121" s="12">
        <v>0.30299999999999999</v>
      </c>
      <c r="AB121" s="2">
        <v>108</v>
      </c>
      <c r="AC121" s="2">
        <v>383</v>
      </c>
      <c r="AD121" s="12">
        <v>0.28199999999999997</v>
      </c>
      <c r="AE121" s="2">
        <v>113</v>
      </c>
      <c r="AF121" s="2">
        <v>417</v>
      </c>
      <c r="AG121" s="12">
        <v>0.27100000000000002</v>
      </c>
      <c r="AH121" s="3">
        <v>0.112</v>
      </c>
      <c r="AI121" s="3">
        <v>0.308</v>
      </c>
      <c r="AJ121" s="3">
        <v>0.47799999999999998</v>
      </c>
      <c r="AK121" s="3">
        <v>0.55200000000000005</v>
      </c>
      <c r="AL121" s="3">
        <v>0.52</v>
      </c>
      <c r="AM121" s="3">
        <v>0.65800000000000003</v>
      </c>
      <c r="AN121" s="3">
        <v>0.53900000000000003</v>
      </c>
      <c r="AO121" s="3">
        <v>0.51500000000000001</v>
      </c>
      <c r="AP121" s="3">
        <v>0.89100000000000001</v>
      </c>
      <c r="AQ121" s="3">
        <v>0.75</v>
      </c>
      <c r="AR121" s="3">
        <v>4.8399999999999999E-2</v>
      </c>
      <c r="AS121" s="3">
        <v>0.13600000000000001</v>
      </c>
      <c r="AT121" s="3">
        <v>0.46899999999999997</v>
      </c>
      <c r="AU121" s="3">
        <v>0.749</v>
      </c>
      <c r="AV121" s="3">
        <v>0.19400000000000001</v>
      </c>
      <c r="AW121" s="3">
        <v>0.307</v>
      </c>
      <c r="AX121" s="3">
        <v>0.56399999999999995</v>
      </c>
      <c r="AY121" s="3">
        <v>0.58299999999999996</v>
      </c>
      <c r="AZ121" s="3">
        <v>0.17</v>
      </c>
      <c r="BA121" s="3">
        <v>0.46600000000000003</v>
      </c>
      <c r="BB121" s="3">
        <v>0.59799999999999998</v>
      </c>
      <c r="BC121" s="3">
        <v>0.66300000000000003</v>
      </c>
      <c r="BD121" s="3">
        <v>0.56699999999999995</v>
      </c>
      <c r="BE121" s="3">
        <v>0.69599999999999995</v>
      </c>
      <c r="BF121" s="3">
        <v>0.60699999999999998</v>
      </c>
      <c r="BG121" s="3">
        <v>0.77400000000000002</v>
      </c>
      <c r="BH121" s="3">
        <v>0.80300000000000005</v>
      </c>
      <c r="BI121" s="3">
        <v>0.45100000000000001</v>
      </c>
      <c r="BJ121" s="3">
        <v>0.68799999999999994</v>
      </c>
      <c r="BK121" s="3">
        <v>0.46200000000000002</v>
      </c>
      <c r="BL121" s="3">
        <v>0.28899999999999998</v>
      </c>
      <c r="BM121" s="3">
        <v>0.54600000000000004</v>
      </c>
      <c r="BN121" s="3">
        <v>0.95799999999999996</v>
      </c>
      <c r="BO121" s="3">
        <v>0.76</v>
      </c>
      <c r="BP121" s="3">
        <v>0.155</v>
      </c>
      <c r="BQ121" s="3">
        <v>0.495</v>
      </c>
      <c r="BR121" s="3">
        <v>0.61899999999999999</v>
      </c>
      <c r="BS121" s="3">
        <v>0.65200000000000002</v>
      </c>
      <c r="BT121" s="3">
        <v>0.316</v>
      </c>
      <c r="BU121" s="3">
        <v>0.57399999999999995</v>
      </c>
      <c r="BV121" s="3">
        <v>0.64100000000000001</v>
      </c>
      <c r="BW121" s="3">
        <v>0.81</v>
      </c>
    </row>
    <row r="122" spans="1:75" x14ac:dyDescent="0.25">
      <c r="A122" t="s">
        <v>43</v>
      </c>
      <c r="B122" t="s">
        <v>44</v>
      </c>
      <c r="C122" t="s">
        <v>45</v>
      </c>
      <c r="D122" t="s">
        <v>46</v>
      </c>
      <c r="E122" t="s">
        <v>35</v>
      </c>
      <c r="F122" t="s">
        <v>36</v>
      </c>
      <c r="G122" t="s">
        <v>484</v>
      </c>
      <c r="H122" t="s">
        <v>37</v>
      </c>
      <c r="I122" t="s">
        <v>38</v>
      </c>
      <c r="J122" s="2">
        <v>114</v>
      </c>
      <c r="K122" s="2">
        <v>231</v>
      </c>
      <c r="L122" s="12">
        <v>0.49349999999999999</v>
      </c>
      <c r="M122" s="2">
        <v>105</v>
      </c>
      <c r="N122" s="2">
        <v>248</v>
      </c>
      <c r="O122" s="12">
        <v>0.4234</v>
      </c>
      <c r="P122" s="2">
        <v>122</v>
      </c>
      <c r="Q122" s="2">
        <v>276</v>
      </c>
      <c r="R122" s="12">
        <v>0.442</v>
      </c>
      <c r="S122" s="2">
        <v>121</v>
      </c>
      <c r="T122" s="2">
        <v>270</v>
      </c>
      <c r="U122" s="12">
        <v>0.4481</v>
      </c>
      <c r="V122" s="2">
        <v>132</v>
      </c>
      <c r="W122" s="2">
        <v>289</v>
      </c>
      <c r="X122" s="12">
        <v>0.45669999999999999</v>
      </c>
      <c r="Y122" s="2">
        <v>95</v>
      </c>
      <c r="Z122" s="2">
        <v>265</v>
      </c>
      <c r="AA122" s="12">
        <v>0.35849999999999999</v>
      </c>
      <c r="AB122" s="2">
        <v>119</v>
      </c>
      <c r="AC122" s="2">
        <v>326</v>
      </c>
      <c r="AD122" s="12">
        <v>0.36499999999999999</v>
      </c>
      <c r="AE122" s="2">
        <v>128</v>
      </c>
      <c r="AF122" s="2">
        <v>348</v>
      </c>
      <c r="AG122" s="12">
        <v>0.36780000000000002</v>
      </c>
      <c r="AH122" s="3">
        <v>0.72799999999999998</v>
      </c>
      <c r="AI122" s="3">
        <v>0.65600000000000003</v>
      </c>
      <c r="AJ122" s="3">
        <v>0.38800000000000001</v>
      </c>
      <c r="AK122" s="3">
        <v>0.443</v>
      </c>
      <c r="AL122" s="3">
        <v>0.13900000000000001</v>
      </c>
      <c r="AM122" s="3">
        <v>0.29899999999999999</v>
      </c>
      <c r="AN122" s="3">
        <v>0.46200000000000002</v>
      </c>
      <c r="AO122" s="3">
        <v>0.436</v>
      </c>
      <c r="AP122" s="3">
        <v>0.63200000000000001</v>
      </c>
      <c r="AQ122" s="3">
        <v>0.54100000000000004</v>
      </c>
      <c r="AR122" s="3">
        <v>0.74099999999999999</v>
      </c>
      <c r="AS122" s="3">
        <v>0.72899999999999998</v>
      </c>
      <c r="AT122" s="3">
        <v>0.88800000000000001</v>
      </c>
      <c r="AU122" s="3">
        <v>0.625</v>
      </c>
      <c r="AV122" s="3">
        <v>0.82099999999999995</v>
      </c>
      <c r="AW122" s="3">
        <v>0.85499999999999998</v>
      </c>
      <c r="AX122" s="3">
        <v>0.60699999999999998</v>
      </c>
      <c r="AY122" s="3">
        <v>0.80700000000000005</v>
      </c>
      <c r="AZ122" s="3">
        <v>0.68899999999999995</v>
      </c>
      <c r="BA122" s="3">
        <v>0.61399999999999999</v>
      </c>
      <c r="BB122" s="3">
        <v>0.55900000000000005</v>
      </c>
      <c r="BC122" s="3">
        <v>0.621</v>
      </c>
      <c r="BD122" s="3">
        <v>0.47599999999999998</v>
      </c>
      <c r="BE122" s="3">
        <v>0.42099999999999999</v>
      </c>
      <c r="BF122" s="3">
        <v>0.60399999999999998</v>
      </c>
      <c r="BG122" s="3">
        <v>0.75900000000000001</v>
      </c>
      <c r="BH122" s="3">
        <v>0.77700000000000002</v>
      </c>
      <c r="BI122" s="3">
        <v>0.76300000000000001</v>
      </c>
      <c r="BJ122" s="3">
        <v>0.72</v>
      </c>
      <c r="BK122" s="3">
        <v>0.79200000000000004</v>
      </c>
      <c r="BL122" s="3">
        <v>0.79600000000000004</v>
      </c>
      <c r="BM122" s="3">
        <v>0.85199999999999998</v>
      </c>
      <c r="BN122" s="3">
        <v>0.309</v>
      </c>
      <c r="BO122" s="3">
        <v>0.89</v>
      </c>
      <c r="BP122" s="3">
        <v>0.67200000000000004</v>
      </c>
      <c r="BQ122" s="3">
        <v>0.84199999999999997</v>
      </c>
      <c r="BR122" s="3">
        <v>0.79500000000000004</v>
      </c>
      <c r="BS122" s="3">
        <v>0.72299999999999998</v>
      </c>
      <c r="BT122" s="3">
        <v>0.754</v>
      </c>
      <c r="BU122" s="3">
        <v>0.66400000000000003</v>
      </c>
      <c r="BV122" s="3">
        <v>0.55100000000000005</v>
      </c>
      <c r="BW122" s="3">
        <v>0.81100000000000005</v>
      </c>
    </row>
    <row r="123" spans="1:75" x14ac:dyDescent="0.25">
      <c r="A123" t="s">
        <v>75</v>
      </c>
      <c r="B123" t="s">
        <v>76</v>
      </c>
      <c r="C123" t="s">
        <v>57</v>
      </c>
      <c r="D123" t="s">
        <v>58</v>
      </c>
      <c r="E123" t="s">
        <v>35</v>
      </c>
      <c r="F123" t="s">
        <v>36</v>
      </c>
      <c r="G123" t="s">
        <v>483</v>
      </c>
      <c r="H123" t="s">
        <v>37</v>
      </c>
      <c r="I123" t="s">
        <v>38</v>
      </c>
      <c r="J123" s="2">
        <v>113</v>
      </c>
      <c r="K123" s="2">
        <v>233</v>
      </c>
      <c r="L123" s="12">
        <v>0.48499999999999999</v>
      </c>
      <c r="M123" s="2">
        <v>115</v>
      </c>
      <c r="N123" s="2">
        <v>245</v>
      </c>
      <c r="O123" s="12">
        <v>0.46939999999999998</v>
      </c>
      <c r="P123" s="2">
        <v>106</v>
      </c>
      <c r="Q123" s="2">
        <v>250</v>
      </c>
      <c r="R123" s="12">
        <v>0.42399999999999999</v>
      </c>
      <c r="S123" s="2">
        <v>136</v>
      </c>
      <c r="T123" s="2">
        <v>281</v>
      </c>
      <c r="U123" s="12">
        <v>0.48399999999999999</v>
      </c>
      <c r="V123" s="2">
        <v>115</v>
      </c>
      <c r="W123" s="2">
        <v>270</v>
      </c>
      <c r="X123" s="12">
        <v>0.4259</v>
      </c>
      <c r="Y123" s="2">
        <v>132</v>
      </c>
      <c r="Z123" s="2">
        <v>284</v>
      </c>
      <c r="AA123" s="12">
        <v>0.46479999999999999</v>
      </c>
      <c r="AB123" s="2">
        <v>100</v>
      </c>
      <c r="AC123" s="2">
        <v>250</v>
      </c>
      <c r="AD123" s="12">
        <v>0.4</v>
      </c>
      <c r="AE123" s="2">
        <v>109</v>
      </c>
      <c r="AF123" s="2">
        <v>271</v>
      </c>
      <c r="AG123" s="12">
        <v>0.4022</v>
      </c>
      <c r="AH123" s="3">
        <v>0.629</v>
      </c>
      <c r="AI123" s="3">
        <v>0.7</v>
      </c>
      <c r="AJ123" s="3">
        <v>0.68600000000000005</v>
      </c>
      <c r="AK123" s="3">
        <v>0.67500000000000004</v>
      </c>
      <c r="AL123" s="3">
        <v>0.77400000000000002</v>
      </c>
      <c r="AM123" s="3">
        <v>0.73299999999999998</v>
      </c>
      <c r="AN123" s="3">
        <v>0.73599999999999999</v>
      </c>
      <c r="AO123" s="3">
        <v>0.748</v>
      </c>
      <c r="AP123" s="3">
        <v>4.9500000000000002E-2</v>
      </c>
      <c r="AQ123" s="3">
        <v>0.104</v>
      </c>
      <c r="AR123" s="3">
        <v>0.78200000000000003</v>
      </c>
      <c r="AS123" s="3">
        <v>0.376</v>
      </c>
      <c r="AT123" s="3">
        <v>0.91500000000000004</v>
      </c>
      <c r="AU123" s="3">
        <v>0.85899999999999999</v>
      </c>
      <c r="AV123" s="3">
        <v>0.65700000000000003</v>
      </c>
      <c r="AW123" s="3">
        <v>0.53700000000000003</v>
      </c>
      <c r="AX123" s="3">
        <v>0.82799999999999996</v>
      </c>
      <c r="AY123" s="3">
        <v>0.45900000000000002</v>
      </c>
      <c r="AZ123" s="3">
        <v>0.54</v>
      </c>
      <c r="BA123" s="3">
        <v>0.61</v>
      </c>
      <c r="BB123" s="3">
        <v>0.64300000000000002</v>
      </c>
      <c r="BC123" s="3">
        <v>0.56499999999999995</v>
      </c>
      <c r="BD123" s="3">
        <v>0.72899999999999998</v>
      </c>
      <c r="BE123" s="3">
        <v>0.56299999999999994</v>
      </c>
      <c r="BF123" s="3">
        <v>0.84</v>
      </c>
      <c r="BG123" s="3">
        <v>0.45300000000000001</v>
      </c>
      <c r="BH123" s="3">
        <v>0.90300000000000002</v>
      </c>
      <c r="BI123" s="3">
        <v>0.88</v>
      </c>
      <c r="BJ123" s="3">
        <v>0.76300000000000001</v>
      </c>
      <c r="BK123" s="3">
        <v>0.79600000000000004</v>
      </c>
      <c r="BL123" s="3">
        <v>0.72</v>
      </c>
      <c r="BM123" s="3">
        <v>0.52500000000000002</v>
      </c>
      <c r="BN123" s="3">
        <v>0.78700000000000003</v>
      </c>
      <c r="BO123" s="3">
        <v>0.79600000000000004</v>
      </c>
      <c r="BP123" s="3">
        <v>0.90400000000000003</v>
      </c>
      <c r="BQ123" s="3">
        <v>0.64</v>
      </c>
      <c r="BR123" s="3">
        <v>0.90100000000000002</v>
      </c>
      <c r="BS123" s="3">
        <v>0.69699999999999995</v>
      </c>
      <c r="BT123" s="3">
        <v>0.73699999999999999</v>
      </c>
      <c r="BU123" s="3">
        <v>0.53100000000000003</v>
      </c>
      <c r="BV123" s="3">
        <v>0.76400000000000001</v>
      </c>
      <c r="BW123" s="3">
        <v>0.81100000000000005</v>
      </c>
    </row>
    <row r="124" spans="1:75" x14ac:dyDescent="0.25">
      <c r="A124" t="s">
        <v>317</v>
      </c>
      <c r="B124" t="s">
        <v>318</v>
      </c>
      <c r="C124" t="s">
        <v>273</v>
      </c>
      <c r="D124" t="s">
        <v>274</v>
      </c>
      <c r="E124" t="s">
        <v>275</v>
      </c>
      <c r="F124" t="s">
        <v>276</v>
      </c>
      <c r="H124" t="s">
        <v>37</v>
      </c>
      <c r="I124" t="s">
        <v>38</v>
      </c>
      <c r="J124" s="2">
        <v>116</v>
      </c>
      <c r="K124" s="2">
        <v>228</v>
      </c>
      <c r="L124" s="12">
        <v>0.50880000000000003</v>
      </c>
      <c r="M124" s="2">
        <v>120</v>
      </c>
      <c r="N124" s="2">
        <v>239</v>
      </c>
      <c r="O124" s="12">
        <v>0.50209999999999999</v>
      </c>
      <c r="P124" s="2">
        <v>122</v>
      </c>
      <c r="Q124" s="2">
        <v>243</v>
      </c>
      <c r="R124" s="12">
        <v>0.50209999999999999</v>
      </c>
      <c r="S124" s="2">
        <v>150</v>
      </c>
      <c r="T124" s="2">
        <v>259</v>
      </c>
      <c r="U124" s="12">
        <v>0.57920000000000005</v>
      </c>
      <c r="V124" s="2">
        <v>118</v>
      </c>
      <c r="W124" s="2">
        <v>257</v>
      </c>
      <c r="X124" s="12">
        <v>0.45910000000000001</v>
      </c>
      <c r="Y124" s="2">
        <v>115</v>
      </c>
      <c r="Z124" s="2">
        <v>257</v>
      </c>
      <c r="AA124" s="12">
        <v>0.44750000000000001</v>
      </c>
      <c r="AB124" s="2">
        <v>95</v>
      </c>
      <c r="AC124" s="2">
        <v>255</v>
      </c>
      <c r="AD124" s="12">
        <v>0.3725</v>
      </c>
      <c r="AE124" s="2">
        <v>114</v>
      </c>
      <c r="AF124" s="2">
        <v>271</v>
      </c>
      <c r="AG124" s="12">
        <v>0.42070000000000002</v>
      </c>
      <c r="AH124" s="3">
        <v>1</v>
      </c>
      <c r="AI124" s="3">
        <v>0.97399999999999998</v>
      </c>
      <c r="AJ124" s="3">
        <v>0.98099999999999998</v>
      </c>
      <c r="AK124" s="3">
        <v>0.98299999999999998</v>
      </c>
      <c r="AL124" s="3">
        <v>0.99</v>
      </c>
      <c r="AM124" s="3">
        <v>0.98099999999999998</v>
      </c>
      <c r="AN124" s="3">
        <v>0.99399999999999999</v>
      </c>
      <c r="AO124" s="3">
        <v>0.998</v>
      </c>
      <c r="AP124" s="3">
        <v>0.92600000000000005</v>
      </c>
      <c r="AQ124" s="3">
        <v>0.92800000000000005</v>
      </c>
      <c r="AR124" s="3">
        <v>0.71899999999999997</v>
      </c>
      <c r="AS124" s="3">
        <v>1</v>
      </c>
      <c r="AT124" s="3">
        <v>0.97</v>
      </c>
      <c r="AU124" s="3">
        <v>0.98499999999999999</v>
      </c>
      <c r="AV124" s="3">
        <v>1</v>
      </c>
      <c r="AW124" s="3">
        <v>0.91400000000000003</v>
      </c>
      <c r="AX124" s="3">
        <v>0.97499999999999998</v>
      </c>
      <c r="AY124" s="3">
        <v>0.85699999999999998</v>
      </c>
      <c r="AZ124" s="3">
        <v>1</v>
      </c>
      <c r="BA124" s="3">
        <v>0.998</v>
      </c>
      <c r="BB124" s="3">
        <v>0.998</v>
      </c>
      <c r="BC124" s="3">
        <v>0.997</v>
      </c>
      <c r="BD124" s="3">
        <v>0.995</v>
      </c>
      <c r="BE124" s="3">
        <v>0.95499999999999996</v>
      </c>
      <c r="BF124" s="3">
        <v>0.998</v>
      </c>
      <c r="BG124" s="3">
        <v>0.88300000000000001</v>
      </c>
      <c r="BH124" s="3">
        <v>0.61099999999999999</v>
      </c>
      <c r="BI124" s="3">
        <v>1</v>
      </c>
      <c r="BJ124" s="3">
        <v>0.94</v>
      </c>
      <c r="BK124" s="3">
        <v>1</v>
      </c>
      <c r="BL124" s="3">
        <v>0.7</v>
      </c>
      <c r="BM124" s="3">
        <v>0.746</v>
      </c>
      <c r="BN124" s="3">
        <v>0.98699999999999999</v>
      </c>
      <c r="BO124" s="3">
        <v>0.874</v>
      </c>
      <c r="BP124" s="3">
        <v>0.98299999999999998</v>
      </c>
      <c r="BQ124" s="3">
        <v>0.94799999999999995</v>
      </c>
      <c r="BR124" s="3">
        <v>0.98699999999999999</v>
      </c>
      <c r="BS124" s="3">
        <v>0.98499999999999999</v>
      </c>
      <c r="BT124" s="3">
        <v>0.93400000000000005</v>
      </c>
      <c r="BU124" s="3">
        <v>0.95399999999999996</v>
      </c>
      <c r="BV124" s="3">
        <v>0.98</v>
      </c>
      <c r="BW124" s="3">
        <v>0.82299999999999995</v>
      </c>
    </row>
    <row r="125" spans="1:75" x14ac:dyDescent="0.25">
      <c r="A125" t="s">
        <v>243</v>
      </c>
      <c r="B125" t="s">
        <v>244</v>
      </c>
      <c r="C125" t="s">
        <v>161</v>
      </c>
      <c r="D125" t="s">
        <v>162</v>
      </c>
      <c r="E125" t="s">
        <v>155</v>
      </c>
      <c r="F125" t="s">
        <v>156</v>
      </c>
      <c r="H125" t="s">
        <v>37</v>
      </c>
      <c r="I125" t="s">
        <v>38</v>
      </c>
      <c r="J125" s="2">
        <v>114</v>
      </c>
      <c r="K125" s="2">
        <v>309</v>
      </c>
      <c r="L125" s="12">
        <v>0.36890000000000001</v>
      </c>
      <c r="M125" s="2">
        <v>124</v>
      </c>
      <c r="N125" s="2">
        <v>318</v>
      </c>
      <c r="O125" s="12">
        <v>0.38990000000000002</v>
      </c>
      <c r="P125" s="2">
        <v>99</v>
      </c>
      <c r="Q125" s="2">
        <v>301</v>
      </c>
      <c r="R125" s="12">
        <v>0.32890000000000003</v>
      </c>
      <c r="S125" s="2">
        <v>150</v>
      </c>
      <c r="T125" s="2">
        <v>364</v>
      </c>
      <c r="U125" s="12">
        <v>0.41210000000000002</v>
      </c>
      <c r="V125" s="2">
        <v>86</v>
      </c>
      <c r="W125" s="2">
        <v>312</v>
      </c>
      <c r="X125" s="12">
        <v>0.27560000000000001</v>
      </c>
      <c r="Y125" s="2">
        <v>135</v>
      </c>
      <c r="Z125" s="2">
        <v>427</v>
      </c>
      <c r="AA125" s="12">
        <v>0.31619999999999998</v>
      </c>
      <c r="AB125" s="2">
        <v>104</v>
      </c>
      <c r="AC125" s="2">
        <v>366</v>
      </c>
      <c r="AD125" s="12">
        <v>0.28420000000000001</v>
      </c>
      <c r="AE125" s="2">
        <v>127</v>
      </c>
      <c r="AF125" s="2">
        <v>393</v>
      </c>
      <c r="AG125" s="12">
        <v>0.32319999999999999</v>
      </c>
      <c r="AH125" s="3">
        <v>0.86</v>
      </c>
      <c r="AI125" s="3">
        <v>0.70899999999999996</v>
      </c>
      <c r="AJ125" s="3">
        <v>0.61299999999999999</v>
      </c>
      <c r="AK125" s="3">
        <v>0.53600000000000003</v>
      </c>
      <c r="AL125" s="3">
        <v>0.63300000000000001</v>
      </c>
      <c r="AM125" s="3">
        <v>0.65800000000000003</v>
      </c>
      <c r="AN125" s="3">
        <v>0.625</v>
      </c>
      <c r="AO125" s="3">
        <v>0.629</v>
      </c>
      <c r="AP125" s="3">
        <v>0.69799999999999995</v>
      </c>
      <c r="AQ125" s="3">
        <v>0.77600000000000002</v>
      </c>
      <c r="AR125" s="3">
        <v>0.86</v>
      </c>
      <c r="AS125" s="3">
        <v>0.45</v>
      </c>
      <c r="AT125" s="3">
        <v>0.70099999999999996</v>
      </c>
      <c r="AU125" s="3">
        <v>0.374</v>
      </c>
      <c r="AV125" s="3">
        <v>0.253</v>
      </c>
      <c r="AW125" s="3">
        <v>0.89600000000000002</v>
      </c>
      <c r="AX125" s="3">
        <v>0.308</v>
      </c>
      <c r="AY125" s="3">
        <v>0.83699999999999997</v>
      </c>
      <c r="AZ125" s="3">
        <v>0.871</v>
      </c>
      <c r="BA125" s="3">
        <v>0.88500000000000001</v>
      </c>
      <c r="BB125" s="3">
        <v>0.879</v>
      </c>
      <c r="BC125" s="3">
        <v>0.47399999999999998</v>
      </c>
      <c r="BD125" s="3">
        <v>0.61599999999999999</v>
      </c>
      <c r="BE125" s="3">
        <v>0.72</v>
      </c>
      <c r="BF125" s="3">
        <v>0.64500000000000002</v>
      </c>
      <c r="BG125" s="3">
        <v>0.78500000000000003</v>
      </c>
      <c r="BH125" s="3">
        <v>0.76300000000000001</v>
      </c>
      <c r="BI125" s="3">
        <v>0.10299999999999999</v>
      </c>
      <c r="BJ125" s="3">
        <v>0.23499999999999999</v>
      </c>
      <c r="BK125" s="3">
        <v>0.48</v>
      </c>
      <c r="BL125" s="3">
        <v>0.48599999999999999</v>
      </c>
      <c r="BM125" s="3">
        <v>0.23400000000000001</v>
      </c>
      <c r="BN125" s="3">
        <v>0.33700000000000002</v>
      </c>
      <c r="BO125" s="3">
        <v>0.62</v>
      </c>
      <c r="BP125" s="3">
        <v>0.55300000000000005</v>
      </c>
      <c r="BQ125" s="3">
        <v>0.33800000000000002</v>
      </c>
      <c r="BR125" s="3">
        <v>0.754</v>
      </c>
      <c r="BS125" s="3">
        <v>0.499</v>
      </c>
      <c r="BT125" s="3">
        <v>0.36199999999999999</v>
      </c>
      <c r="BU125" s="3">
        <v>0.40699999999999997</v>
      </c>
      <c r="BV125" s="3">
        <v>0.46800000000000003</v>
      </c>
      <c r="BW125" s="3">
        <v>0.82499999999999996</v>
      </c>
    </row>
    <row r="126" spans="1:75" x14ac:dyDescent="0.25">
      <c r="A126" t="s">
        <v>231</v>
      </c>
      <c r="B126" t="s">
        <v>232</v>
      </c>
      <c r="C126" t="s">
        <v>177</v>
      </c>
      <c r="D126" t="s">
        <v>178</v>
      </c>
      <c r="E126" t="s">
        <v>155</v>
      </c>
      <c r="F126" t="s">
        <v>156</v>
      </c>
      <c r="H126" t="s">
        <v>37</v>
      </c>
      <c r="I126" t="s">
        <v>38</v>
      </c>
      <c r="J126" s="2">
        <v>110</v>
      </c>
      <c r="K126" s="2">
        <v>258</v>
      </c>
      <c r="L126" s="12">
        <v>0.4264</v>
      </c>
      <c r="M126" s="2">
        <v>129</v>
      </c>
      <c r="N126" s="2">
        <v>275</v>
      </c>
      <c r="O126" s="12">
        <v>0.46910000000000002</v>
      </c>
      <c r="P126" s="2">
        <v>114</v>
      </c>
      <c r="Q126" s="2">
        <v>250</v>
      </c>
      <c r="R126" s="12">
        <v>0.45600000000000002</v>
      </c>
      <c r="S126" s="2">
        <v>131</v>
      </c>
      <c r="T126" s="2">
        <v>266</v>
      </c>
      <c r="U126" s="12">
        <v>0.49249999999999999</v>
      </c>
      <c r="V126" s="2">
        <v>104</v>
      </c>
      <c r="W126" s="2">
        <v>265</v>
      </c>
      <c r="X126" s="12">
        <v>0.39250000000000002</v>
      </c>
      <c r="Y126" s="2">
        <v>127</v>
      </c>
      <c r="Z126" s="2">
        <v>309</v>
      </c>
      <c r="AA126" s="12">
        <v>0.41099999999999998</v>
      </c>
      <c r="AB126" s="2">
        <v>99</v>
      </c>
      <c r="AC126" s="2">
        <v>285</v>
      </c>
      <c r="AD126" s="12">
        <v>0.34739999999999999</v>
      </c>
      <c r="AE126" s="2">
        <v>107</v>
      </c>
      <c r="AF126" s="2">
        <v>307</v>
      </c>
      <c r="AG126" s="12">
        <v>0.34849999999999998</v>
      </c>
      <c r="AH126" s="3">
        <v>0.68500000000000005</v>
      </c>
      <c r="AI126" s="3">
        <v>0.71399999999999997</v>
      </c>
      <c r="AJ126" s="3">
        <v>0.56200000000000006</v>
      </c>
      <c r="AK126" s="3">
        <v>0.39500000000000002</v>
      </c>
      <c r="AL126" s="3">
        <v>0.47099999999999997</v>
      </c>
      <c r="AM126" s="3">
        <v>0.67500000000000004</v>
      </c>
      <c r="AN126" s="3">
        <v>0.78500000000000003</v>
      </c>
      <c r="AO126" s="3">
        <v>0.77600000000000002</v>
      </c>
      <c r="AP126" s="3">
        <v>0.77900000000000003</v>
      </c>
      <c r="AQ126" s="3">
        <v>0.57499999999999996</v>
      </c>
      <c r="AR126" s="3">
        <v>0.40100000000000002</v>
      </c>
      <c r="AS126" s="3">
        <v>0.34799999999999998</v>
      </c>
      <c r="AT126" s="3">
        <v>0.24</v>
      </c>
      <c r="AU126" s="3">
        <v>4.82E-2</v>
      </c>
      <c r="AV126" s="3">
        <v>0.129</v>
      </c>
      <c r="AW126" s="3">
        <v>0.27900000000000003</v>
      </c>
      <c r="AX126" s="3">
        <v>0.61899999999999999</v>
      </c>
      <c r="AY126" s="3">
        <v>0.60799999999999998</v>
      </c>
      <c r="AZ126" s="3">
        <v>0.71099999999999997</v>
      </c>
      <c r="BA126" s="3">
        <v>0.42399999999999999</v>
      </c>
      <c r="BB126" s="3">
        <v>0.27600000000000002</v>
      </c>
      <c r="BC126" s="3">
        <v>0.156</v>
      </c>
      <c r="BD126" s="3">
        <v>0.29299999999999998</v>
      </c>
      <c r="BE126" s="3">
        <v>0.33600000000000002</v>
      </c>
      <c r="BF126" s="3">
        <v>0.83499999999999996</v>
      </c>
      <c r="BG126" s="3">
        <v>0.8</v>
      </c>
      <c r="BH126" s="3">
        <v>0.94699999999999995</v>
      </c>
      <c r="BI126" s="3">
        <v>0.56899999999999995</v>
      </c>
      <c r="BJ126" s="3">
        <v>0.56399999999999995</v>
      </c>
      <c r="BK126" s="3">
        <v>0.64</v>
      </c>
      <c r="BL126" s="3">
        <v>0.58799999999999997</v>
      </c>
      <c r="BM126" s="3">
        <v>0.67100000000000004</v>
      </c>
      <c r="BN126" s="3">
        <v>0.61599999999999999</v>
      </c>
      <c r="BO126" s="3">
        <v>0.44600000000000001</v>
      </c>
      <c r="BP126" s="3">
        <v>0.80500000000000005</v>
      </c>
      <c r="BQ126" s="3">
        <v>0.84199999999999997</v>
      </c>
      <c r="BR126" s="3">
        <v>0.60699999999999998</v>
      </c>
      <c r="BS126" s="3">
        <v>0.193</v>
      </c>
      <c r="BT126" s="3">
        <v>0.23499999999999999</v>
      </c>
      <c r="BU126" s="3">
        <v>0.43</v>
      </c>
      <c r="BV126" s="3">
        <v>0.50900000000000001</v>
      </c>
      <c r="BW126" s="3">
        <v>0.83199999999999996</v>
      </c>
    </row>
    <row r="127" spans="1:75" x14ac:dyDescent="0.25">
      <c r="A127" t="s">
        <v>125</v>
      </c>
      <c r="B127" t="s">
        <v>126</v>
      </c>
      <c r="C127" t="s">
        <v>127</v>
      </c>
      <c r="D127" t="s">
        <v>128</v>
      </c>
      <c r="E127" t="s">
        <v>35</v>
      </c>
      <c r="F127" t="s">
        <v>36</v>
      </c>
      <c r="G127" t="s">
        <v>484</v>
      </c>
      <c r="H127" t="s">
        <v>37</v>
      </c>
      <c r="I127" t="s">
        <v>38</v>
      </c>
      <c r="J127" s="2">
        <v>118</v>
      </c>
      <c r="K127" s="2">
        <v>230</v>
      </c>
      <c r="L127" s="12">
        <v>0.51300000000000001</v>
      </c>
      <c r="M127" s="2">
        <v>123</v>
      </c>
      <c r="N127" s="2">
        <v>243</v>
      </c>
      <c r="O127" s="12">
        <v>0.50619999999999998</v>
      </c>
      <c r="P127" s="2">
        <v>120</v>
      </c>
      <c r="Q127" s="2">
        <v>249</v>
      </c>
      <c r="R127" s="12">
        <v>0.4819</v>
      </c>
      <c r="S127" s="2">
        <v>140</v>
      </c>
      <c r="T127" s="2">
        <v>263</v>
      </c>
      <c r="U127" s="12">
        <v>0.5323</v>
      </c>
      <c r="V127" s="2">
        <v>115</v>
      </c>
      <c r="W127" s="2">
        <v>262</v>
      </c>
      <c r="X127" s="12">
        <v>0.43890000000000001</v>
      </c>
      <c r="Y127" s="2">
        <v>123</v>
      </c>
      <c r="Z127" s="2">
        <v>272</v>
      </c>
      <c r="AA127" s="12">
        <v>0.45219999999999999</v>
      </c>
      <c r="AB127" s="2">
        <v>105</v>
      </c>
      <c r="AC127" s="2">
        <v>257</v>
      </c>
      <c r="AD127" s="12">
        <v>0.40860000000000002</v>
      </c>
      <c r="AE127" s="2">
        <v>111</v>
      </c>
      <c r="AF127" s="2">
        <v>279</v>
      </c>
      <c r="AG127" s="12">
        <v>0.39779999999999999</v>
      </c>
      <c r="AH127" s="3">
        <v>0.89400000000000002</v>
      </c>
      <c r="AI127" s="3">
        <v>0.96</v>
      </c>
      <c r="AJ127" s="3">
        <v>0.91300000000000003</v>
      </c>
      <c r="AK127" s="3">
        <v>0.85199999999999998</v>
      </c>
      <c r="AL127" s="3">
        <v>0.94299999999999995</v>
      </c>
      <c r="AM127" s="3">
        <v>0.93</v>
      </c>
      <c r="AN127" s="3">
        <v>0.89900000000000002</v>
      </c>
      <c r="AO127" s="3">
        <v>0.94399999999999995</v>
      </c>
      <c r="AP127" s="3">
        <v>0.84699999999999998</v>
      </c>
      <c r="AQ127" s="3">
        <v>0.84599999999999997</v>
      </c>
      <c r="AR127" s="3">
        <v>0.86399999999999999</v>
      </c>
      <c r="AS127" s="3">
        <v>0.755</v>
      </c>
      <c r="AT127" s="3">
        <v>0.47899999999999998</v>
      </c>
      <c r="AU127" s="3">
        <v>0.79100000000000004</v>
      </c>
      <c r="AV127" s="3">
        <v>0.82799999999999996</v>
      </c>
      <c r="AW127" s="3">
        <v>0.95699999999999996</v>
      </c>
      <c r="AX127" s="3">
        <v>0.84099999999999997</v>
      </c>
      <c r="AY127" s="3">
        <v>0.96599999999999997</v>
      </c>
      <c r="AZ127" s="3">
        <v>0.87</v>
      </c>
      <c r="BA127" s="3">
        <v>0.94599999999999995</v>
      </c>
      <c r="BB127" s="3">
        <v>0.89100000000000001</v>
      </c>
      <c r="BC127" s="3">
        <v>0.96699999999999997</v>
      </c>
      <c r="BD127" s="3">
        <v>0.879</v>
      </c>
      <c r="BE127" s="3">
        <v>0.96099999999999997</v>
      </c>
      <c r="BF127" s="3">
        <v>0.91200000000000003</v>
      </c>
      <c r="BG127" s="3">
        <v>0.95899999999999996</v>
      </c>
      <c r="BH127" s="3">
        <v>0.95</v>
      </c>
      <c r="BI127" s="3">
        <v>0.61199999999999999</v>
      </c>
      <c r="BJ127" s="3">
        <v>0.91100000000000003</v>
      </c>
      <c r="BK127" s="3">
        <v>0.90500000000000003</v>
      </c>
      <c r="BL127" s="3">
        <v>0.84599999999999997</v>
      </c>
      <c r="BM127" s="3">
        <v>0.84699999999999998</v>
      </c>
      <c r="BN127" s="3">
        <v>0.70299999999999996</v>
      </c>
      <c r="BO127" s="3">
        <v>0.88700000000000001</v>
      </c>
      <c r="BP127" s="3">
        <v>0.89900000000000002</v>
      </c>
      <c r="BQ127" s="3">
        <v>0.85499999999999998</v>
      </c>
      <c r="BR127" s="3">
        <v>0.91900000000000004</v>
      </c>
      <c r="BS127" s="3">
        <v>0.88100000000000001</v>
      </c>
      <c r="BT127" s="3">
        <v>0.83799999999999997</v>
      </c>
      <c r="BU127" s="3">
        <v>0.82899999999999996</v>
      </c>
      <c r="BV127" s="3">
        <v>0.88100000000000001</v>
      </c>
      <c r="BW127" s="3">
        <v>0.83299999999999996</v>
      </c>
    </row>
    <row r="128" spans="1:75" x14ac:dyDescent="0.25">
      <c r="A128" t="s">
        <v>391</v>
      </c>
      <c r="B128" t="s">
        <v>392</v>
      </c>
      <c r="C128" t="s">
        <v>297</v>
      </c>
      <c r="D128" t="s">
        <v>298</v>
      </c>
      <c r="E128" t="s">
        <v>275</v>
      </c>
      <c r="F128" t="s">
        <v>276</v>
      </c>
      <c r="H128" t="s">
        <v>37</v>
      </c>
      <c r="I128" t="s">
        <v>38</v>
      </c>
      <c r="J128" s="2">
        <v>133</v>
      </c>
      <c r="K128" s="2">
        <v>258</v>
      </c>
      <c r="L128" s="12">
        <v>0.51549999999999996</v>
      </c>
      <c r="M128" s="2">
        <v>123</v>
      </c>
      <c r="N128" s="2">
        <v>246</v>
      </c>
      <c r="O128" s="12">
        <v>0.5</v>
      </c>
      <c r="P128" s="2">
        <v>110</v>
      </c>
      <c r="Q128" s="2">
        <v>253</v>
      </c>
      <c r="R128" s="12">
        <v>0.43480000000000002</v>
      </c>
      <c r="S128" s="2">
        <v>148</v>
      </c>
      <c r="T128" s="2">
        <v>277</v>
      </c>
      <c r="U128" s="12">
        <v>0.5343</v>
      </c>
      <c r="V128" s="2">
        <v>106</v>
      </c>
      <c r="W128" s="2">
        <v>268</v>
      </c>
      <c r="X128" s="12">
        <v>0.39550000000000002</v>
      </c>
      <c r="Y128" s="2">
        <v>124</v>
      </c>
      <c r="Z128" s="2">
        <v>304</v>
      </c>
      <c r="AA128" s="12">
        <v>0.40789999999999998</v>
      </c>
      <c r="AB128" s="2">
        <v>110</v>
      </c>
      <c r="AC128" s="2">
        <v>286</v>
      </c>
      <c r="AD128" s="12">
        <v>0.3846</v>
      </c>
      <c r="AE128" s="2">
        <v>129</v>
      </c>
      <c r="AF128" s="2">
        <v>309</v>
      </c>
      <c r="AG128" s="12">
        <v>0.41749999999999998</v>
      </c>
      <c r="AH128" s="3">
        <v>0.75600000000000001</v>
      </c>
      <c r="AI128" s="3">
        <v>0.52900000000000003</v>
      </c>
      <c r="AJ128" s="3">
        <v>0.67500000000000004</v>
      </c>
      <c r="AK128" s="3">
        <v>0.43099999999999999</v>
      </c>
      <c r="AL128" s="3">
        <v>0.58299999999999996</v>
      </c>
      <c r="AM128" s="3">
        <v>0.498</v>
      </c>
      <c r="AN128" s="3">
        <v>0.80100000000000005</v>
      </c>
      <c r="AO128" s="3">
        <v>0.86299999999999999</v>
      </c>
      <c r="AP128" s="3">
        <v>0.77100000000000002</v>
      </c>
      <c r="AQ128" s="3">
        <v>0.70399999999999996</v>
      </c>
      <c r="AR128" s="3">
        <v>0.88800000000000001</v>
      </c>
      <c r="AS128" s="3">
        <v>0.49199999999999999</v>
      </c>
      <c r="AT128" s="3">
        <v>0.93500000000000005</v>
      </c>
      <c r="AU128" s="3">
        <v>0.74399999999999999</v>
      </c>
      <c r="AV128" s="3">
        <v>0.47299999999999998</v>
      </c>
      <c r="AW128" s="3">
        <v>0.82799999999999996</v>
      </c>
      <c r="AX128" s="3">
        <v>0.83099999999999996</v>
      </c>
      <c r="AY128" s="3">
        <v>0.76100000000000001</v>
      </c>
      <c r="AZ128" s="3">
        <v>0.89400000000000002</v>
      </c>
      <c r="BA128" s="3">
        <v>0.622</v>
      </c>
      <c r="BB128" s="3">
        <v>0.89600000000000002</v>
      </c>
      <c r="BC128" s="3">
        <v>0.498</v>
      </c>
      <c r="BD128" s="3">
        <v>0.52700000000000002</v>
      </c>
      <c r="BE128" s="3">
        <v>0.65700000000000003</v>
      </c>
      <c r="BF128" s="3">
        <v>0.74199999999999999</v>
      </c>
      <c r="BG128" s="3">
        <v>0.85499999999999998</v>
      </c>
      <c r="BH128" s="3">
        <v>0.80100000000000005</v>
      </c>
      <c r="BI128" s="3">
        <v>0.46899999999999997</v>
      </c>
      <c r="BJ128" s="3">
        <v>0.45800000000000002</v>
      </c>
      <c r="BK128" s="3">
        <v>0.746</v>
      </c>
      <c r="BL128" s="3">
        <v>0.61</v>
      </c>
      <c r="BM128" s="3">
        <v>0.98099999999999998</v>
      </c>
      <c r="BN128" s="3">
        <v>0.97699999999999998</v>
      </c>
      <c r="BO128" s="3">
        <v>0.79</v>
      </c>
      <c r="BP128" s="3">
        <v>0.94599999999999995</v>
      </c>
      <c r="BQ128" s="3">
        <v>0.74399999999999999</v>
      </c>
      <c r="BR128" s="3">
        <v>0.94</v>
      </c>
      <c r="BS128" s="3">
        <v>0.86399999999999999</v>
      </c>
      <c r="BT128" s="3">
        <v>0.70499999999999996</v>
      </c>
      <c r="BU128" s="3">
        <v>0.94299999999999995</v>
      </c>
      <c r="BV128" s="3">
        <v>0.91900000000000004</v>
      </c>
      <c r="BW128" s="3">
        <v>0.83399999999999996</v>
      </c>
    </row>
    <row r="129" spans="1:75" x14ac:dyDescent="0.25">
      <c r="A129" t="s">
        <v>397</v>
      </c>
      <c r="B129" t="s">
        <v>398</v>
      </c>
      <c r="C129" t="s">
        <v>375</v>
      </c>
      <c r="D129" t="s">
        <v>376</v>
      </c>
      <c r="E129" t="s">
        <v>275</v>
      </c>
      <c r="F129" t="s">
        <v>276</v>
      </c>
      <c r="H129" t="s">
        <v>37</v>
      </c>
      <c r="I129" t="s">
        <v>38</v>
      </c>
      <c r="J129" s="2">
        <v>129</v>
      </c>
      <c r="K129" s="2">
        <v>306</v>
      </c>
      <c r="L129" s="12">
        <v>0.42159999999999997</v>
      </c>
      <c r="M129" s="2">
        <v>106</v>
      </c>
      <c r="N129" s="2">
        <v>282</v>
      </c>
      <c r="O129" s="12">
        <v>0.37590000000000001</v>
      </c>
      <c r="P129" s="2">
        <v>101</v>
      </c>
      <c r="Q129" s="2">
        <v>315</v>
      </c>
      <c r="R129" s="12">
        <v>0.3206</v>
      </c>
      <c r="S129" s="2">
        <v>141</v>
      </c>
      <c r="T129" s="2">
        <v>376</v>
      </c>
      <c r="U129" s="12">
        <v>0.375</v>
      </c>
      <c r="V129" s="2">
        <v>114</v>
      </c>
      <c r="W129" s="2">
        <v>354</v>
      </c>
      <c r="X129" s="12">
        <v>0.32200000000000001</v>
      </c>
      <c r="Y129" s="2">
        <v>126</v>
      </c>
      <c r="Z129" s="2">
        <v>372</v>
      </c>
      <c r="AA129" s="12">
        <v>0.3387</v>
      </c>
      <c r="AB129" s="2">
        <v>103</v>
      </c>
      <c r="AC129" s="2">
        <v>345</v>
      </c>
      <c r="AD129" s="12">
        <v>0.29859999999999998</v>
      </c>
      <c r="AE129" s="2">
        <v>111</v>
      </c>
      <c r="AF129" s="2">
        <v>372</v>
      </c>
      <c r="AG129" s="12">
        <v>0.2984</v>
      </c>
      <c r="AH129" s="3">
        <v>0.65100000000000002</v>
      </c>
      <c r="AI129" s="3">
        <v>0.38500000000000001</v>
      </c>
      <c r="AJ129" s="3">
        <v>0.6</v>
      </c>
      <c r="AK129" s="3">
        <v>0.34399999999999997</v>
      </c>
      <c r="AL129" s="3">
        <v>0.33600000000000002</v>
      </c>
      <c r="AM129" s="3">
        <v>0.42399999999999999</v>
      </c>
      <c r="AN129" s="3">
        <v>0.67100000000000004</v>
      </c>
      <c r="AO129" s="3">
        <v>0.52</v>
      </c>
      <c r="AP129" s="3">
        <v>0.90400000000000003</v>
      </c>
      <c r="AQ129" s="3">
        <v>0.92500000000000004</v>
      </c>
      <c r="AR129" s="3">
        <v>0.68200000000000005</v>
      </c>
      <c r="AS129" s="3">
        <v>0.73399999999999999</v>
      </c>
      <c r="AT129" s="3">
        <v>0.439</v>
      </c>
      <c r="AU129" s="3">
        <v>0.65200000000000002</v>
      </c>
      <c r="AV129" s="3">
        <v>0.315</v>
      </c>
      <c r="AW129" s="3">
        <v>0.49399999999999999</v>
      </c>
      <c r="AX129" s="3">
        <v>0.71399999999999997</v>
      </c>
      <c r="AY129" s="3">
        <v>0.64200000000000002</v>
      </c>
      <c r="AZ129" s="3">
        <v>0.68899999999999995</v>
      </c>
      <c r="BA129" s="3">
        <v>0.77500000000000002</v>
      </c>
      <c r="BB129" s="3">
        <v>0.51600000000000001</v>
      </c>
      <c r="BC129" s="3">
        <v>0.55200000000000005</v>
      </c>
      <c r="BD129" s="3">
        <v>0.51400000000000001</v>
      </c>
      <c r="BE129" s="3">
        <v>0.44400000000000001</v>
      </c>
      <c r="BF129" s="3">
        <v>0.78700000000000003</v>
      </c>
      <c r="BG129" s="3">
        <v>0.7</v>
      </c>
      <c r="BH129" s="3">
        <v>0.755</v>
      </c>
      <c r="BI129" s="3">
        <v>0.36799999999999999</v>
      </c>
      <c r="BJ129" s="3">
        <v>0.45900000000000002</v>
      </c>
      <c r="BK129" s="3">
        <v>0.624</v>
      </c>
      <c r="BL129" s="3">
        <v>0.52400000000000002</v>
      </c>
      <c r="BM129" s="3">
        <v>0.22900000000000001</v>
      </c>
      <c r="BN129" s="3">
        <v>0.55900000000000005</v>
      </c>
      <c r="BO129" s="3">
        <v>0.745</v>
      </c>
      <c r="BP129" s="3">
        <v>0.66200000000000003</v>
      </c>
      <c r="BQ129" s="3">
        <v>0.88300000000000001</v>
      </c>
      <c r="BR129" s="3">
        <v>0.84499999999999997</v>
      </c>
      <c r="BS129" s="3">
        <v>0.71399999999999997</v>
      </c>
      <c r="BT129" s="3">
        <v>0.65800000000000003</v>
      </c>
      <c r="BU129" s="3">
        <v>0.51600000000000001</v>
      </c>
      <c r="BV129" s="3">
        <v>0.81299999999999994</v>
      </c>
      <c r="BW129" s="3">
        <v>0.83499999999999996</v>
      </c>
    </row>
    <row r="130" spans="1:75" x14ac:dyDescent="0.25">
      <c r="A130" t="s">
        <v>175</v>
      </c>
      <c r="B130" t="s">
        <v>176</v>
      </c>
      <c r="C130" t="s">
        <v>177</v>
      </c>
      <c r="D130" t="s">
        <v>178</v>
      </c>
      <c r="E130" t="s">
        <v>155</v>
      </c>
      <c r="F130" t="s">
        <v>156</v>
      </c>
      <c r="H130" t="s">
        <v>37</v>
      </c>
      <c r="I130" t="s">
        <v>38</v>
      </c>
      <c r="J130" s="2">
        <v>128</v>
      </c>
      <c r="K130" s="2">
        <v>257</v>
      </c>
      <c r="L130" s="12">
        <v>0.49809999999999999</v>
      </c>
      <c r="M130" s="2">
        <v>94</v>
      </c>
      <c r="N130" s="2">
        <v>244</v>
      </c>
      <c r="O130" s="12">
        <v>0.38519999999999999</v>
      </c>
      <c r="P130" s="2">
        <v>138</v>
      </c>
      <c r="Q130" s="2">
        <v>305</v>
      </c>
      <c r="R130" s="12">
        <v>0.45250000000000001</v>
      </c>
      <c r="S130" s="2">
        <v>116</v>
      </c>
      <c r="T130" s="2">
        <v>262</v>
      </c>
      <c r="U130" s="12">
        <v>0.44269999999999998</v>
      </c>
      <c r="V130" s="2">
        <v>95</v>
      </c>
      <c r="W130" s="2">
        <v>288</v>
      </c>
      <c r="X130" s="12">
        <v>0.32990000000000003</v>
      </c>
      <c r="Y130" s="2">
        <v>129</v>
      </c>
      <c r="Z130" s="2">
        <v>365</v>
      </c>
      <c r="AA130" s="12">
        <v>0.35339999999999999</v>
      </c>
      <c r="AB130" s="2">
        <v>110</v>
      </c>
      <c r="AC130" s="2">
        <v>329</v>
      </c>
      <c r="AD130" s="12">
        <v>0.33429999999999999</v>
      </c>
      <c r="AE130" s="2">
        <v>123</v>
      </c>
      <c r="AF130" s="2">
        <v>353</v>
      </c>
      <c r="AG130" s="12">
        <v>0.34839999999999999</v>
      </c>
      <c r="AH130" s="3">
        <v>0.64800000000000002</v>
      </c>
      <c r="AI130" s="3">
        <v>0.622</v>
      </c>
      <c r="AJ130" s="3">
        <v>0.52</v>
      </c>
      <c r="AK130" s="3">
        <v>0.46400000000000002</v>
      </c>
      <c r="AL130" s="3">
        <v>0.46400000000000002</v>
      </c>
      <c r="AM130" s="3">
        <v>0.63800000000000001</v>
      </c>
      <c r="AN130" s="3">
        <v>0.78900000000000003</v>
      </c>
      <c r="AO130" s="3">
        <v>0.84</v>
      </c>
      <c r="AP130" s="3">
        <v>0.99399999999999999</v>
      </c>
      <c r="AQ130" s="3">
        <v>0.90900000000000003</v>
      </c>
      <c r="AR130" s="3">
        <v>0.71299999999999997</v>
      </c>
      <c r="AS130" s="3">
        <v>0.503</v>
      </c>
      <c r="AT130" s="3">
        <v>0.66700000000000004</v>
      </c>
      <c r="AU130" s="3">
        <v>0.40100000000000002</v>
      </c>
      <c r="AV130" s="3">
        <v>0.30199999999999999</v>
      </c>
      <c r="AW130" s="3">
        <v>0.83199999999999996</v>
      </c>
      <c r="AX130" s="3">
        <v>0.96</v>
      </c>
      <c r="AY130" s="3">
        <v>0.92500000000000004</v>
      </c>
      <c r="AZ130" s="3">
        <v>0.85799999999999998</v>
      </c>
      <c r="BA130" s="3">
        <v>0.65300000000000002</v>
      </c>
      <c r="BB130" s="3">
        <v>0.81100000000000005</v>
      </c>
      <c r="BC130" s="3">
        <v>0.54</v>
      </c>
      <c r="BD130" s="3">
        <v>0.58399999999999996</v>
      </c>
      <c r="BE130" s="3">
        <v>0.93300000000000005</v>
      </c>
      <c r="BF130" s="3">
        <v>0.98699999999999999</v>
      </c>
      <c r="BG130" s="3">
        <v>0.90400000000000003</v>
      </c>
      <c r="BH130" s="3">
        <v>0.83199999999999996</v>
      </c>
      <c r="BI130" s="3">
        <v>0.87</v>
      </c>
      <c r="BJ130" s="3">
        <v>0.70299999999999996</v>
      </c>
      <c r="BK130" s="3">
        <v>0.57199999999999995</v>
      </c>
      <c r="BL130" s="3">
        <v>0.39200000000000002</v>
      </c>
      <c r="BM130" s="3">
        <v>0.90700000000000003</v>
      </c>
      <c r="BN130" s="3">
        <v>0.70799999999999996</v>
      </c>
      <c r="BO130" s="3">
        <v>0.88100000000000001</v>
      </c>
      <c r="BP130" s="3">
        <v>0.90700000000000003</v>
      </c>
      <c r="BQ130" s="3">
        <v>0.79700000000000004</v>
      </c>
      <c r="BR130" s="3">
        <v>0.82599999999999996</v>
      </c>
      <c r="BS130" s="3">
        <v>0.8</v>
      </c>
      <c r="BT130" s="3">
        <v>0.65500000000000003</v>
      </c>
      <c r="BU130" s="3">
        <v>0.92400000000000004</v>
      </c>
      <c r="BV130" s="3">
        <v>0.98299999999999998</v>
      </c>
      <c r="BW130" s="3">
        <v>0.83899999999999997</v>
      </c>
    </row>
    <row r="131" spans="1:75" x14ac:dyDescent="0.25">
      <c r="A131" t="s">
        <v>179</v>
      </c>
      <c r="B131" t="s">
        <v>180</v>
      </c>
      <c r="C131" t="s">
        <v>177</v>
      </c>
      <c r="D131" t="s">
        <v>178</v>
      </c>
      <c r="E131" t="s">
        <v>155</v>
      </c>
      <c r="F131" t="s">
        <v>156</v>
      </c>
      <c r="H131" t="s">
        <v>37</v>
      </c>
      <c r="I131" t="s">
        <v>38</v>
      </c>
      <c r="J131" s="2">
        <v>114</v>
      </c>
      <c r="K131" s="2">
        <v>230</v>
      </c>
      <c r="L131" s="12">
        <v>0.49569999999999997</v>
      </c>
      <c r="M131" s="2">
        <v>128</v>
      </c>
      <c r="N131" s="2">
        <v>244</v>
      </c>
      <c r="O131" s="12">
        <v>0.52459999999999996</v>
      </c>
      <c r="P131" s="2">
        <v>122</v>
      </c>
      <c r="Q131" s="2">
        <v>249</v>
      </c>
      <c r="R131" s="12">
        <v>0.49</v>
      </c>
      <c r="S131" s="2">
        <v>134</v>
      </c>
      <c r="T131" s="2">
        <v>260</v>
      </c>
      <c r="U131" s="12">
        <v>0.51539999999999997</v>
      </c>
      <c r="V131" s="2">
        <v>129</v>
      </c>
      <c r="W131" s="2">
        <v>263</v>
      </c>
      <c r="X131" s="12">
        <v>0.49049999999999999</v>
      </c>
      <c r="Y131" s="2">
        <v>122</v>
      </c>
      <c r="Z131" s="2">
        <v>241</v>
      </c>
      <c r="AA131" s="12">
        <v>0.50619999999999998</v>
      </c>
      <c r="AB131" s="2">
        <v>88</v>
      </c>
      <c r="AC131" s="2">
        <v>229</v>
      </c>
      <c r="AD131" s="12">
        <v>0.38429999999999997</v>
      </c>
      <c r="AE131" s="2">
        <v>103</v>
      </c>
      <c r="AF131" s="2">
        <v>248</v>
      </c>
      <c r="AG131" s="12">
        <v>0.4153</v>
      </c>
      <c r="AH131" s="3">
        <v>0.85399999999999998</v>
      </c>
      <c r="AI131" s="3">
        <v>0.71199999999999997</v>
      </c>
      <c r="AJ131" s="3">
        <v>0.81699999999999995</v>
      </c>
      <c r="AK131" s="3">
        <v>0.82799999999999996</v>
      </c>
      <c r="AL131" s="3">
        <v>0.69599999999999995</v>
      </c>
      <c r="AM131" s="3">
        <v>0.68400000000000005</v>
      </c>
      <c r="AN131" s="3">
        <v>0.8</v>
      </c>
      <c r="AO131" s="3">
        <v>0.75</v>
      </c>
      <c r="AP131" s="3">
        <v>0.95799999999999996</v>
      </c>
      <c r="AQ131" s="3">
        <v>0.82199999999999995</v>
      </c>
      <c r="AR131" s="3">
        <v>0.76</v>
      </c>
      <c r="AS131" s="3">
        <v>0.877</v>
      </c>
      <c r="AT131" s="3">
        <v>0.90600000000000003</v>
      </c>
      <c r="AU131" s="3">
        <v>0.80500000000000005</v>
      </c>
      <c r="AV131" s="3">
        <v>0.90300000000000002</v>
      </c>
      <c r="AW131" s="3">
        <v>0.63</v>
      </c>
      <c r="AX131" s="3">
        <v>0.97499999999999998</v>
      </c>
      <c r="AY131" s="3">
        <v>0.89700000000000002</v>
      </c>
      <c r="AZ131" s="3">
        <v>0.53300000000000003</v>
      </c>
      <c r="BA131" s="3">
        <v>0.76200000000000001</v>
      </c>
      <c r="BB131" s="3">
        <v>0.81</v>
      </c>
      <c r="BC131" s="3">
        <v>0.71199999999999997</v>
      </c>
      <c r="BD131" s="3">
        <v>0.81699999999999995</v>
      </c>
      <c r="BE131" s="3">
        <v>0.55400000000000005</v>
      </c>
      <c r="BF131" s="3">
        <v>0.85099999999999998</v>
      </c>
      <c r="BG131" s="3">
        <v>0.84899999999999998</v>
      </c>
      <c r="BH131" s="3">
        <v>0.46899999999999997</v>
      </c>
      <c r="BI131" s="3">
        <v>0.50900000000000001</v>
      </c>
      <c r="BJ131" s="3">
        <v>0.872</v>
      </c>
      <c r="BK131" s="3">
        <v>0.501</v>
      </c>
      <c r="BL131" s="3">
        <v>0.96299999999999997</v>
      </c>
      <c r="BM131" s="3">
        <v>0.70399999999999996</v>
      </c>
      <c r="BN131" s="3">
        <v>0.94799999999999995</v>
      </c>
      <c r="BO131" s="3">
        <v>0.85399999999999998</v>
      </c>
      <c r="BP131" s="3">
        <v>0.88400000000000001</v>
      </c>
      <c r="BQ131" s="3">
        <v>0.81799999999999995</v>
      </c>
      <c r="BR131" s="3">
        <v>0.80800000000000005</v>
      </c>
      <c r="BS131" s="3">
        <v>0.53300000000000003</v>
      </c>
      <c r="BT131" s="3">
        <v>0.78</v>
      </c>
      <c r="BU131" s="3">
        <v>0.66400000000000003</v>
      </c>
      <c r="BV131" s="3">
        <v>0.86899999999999999</v>
      </c>
      <c r="BW131" s="3">
        <v>0.84699999999999998</v>
      </c>
    </row>
    <row r="132" spans="1:75" x14ac:dyDescent="0.25">
      <c r="A132" t="s">
        <v>151</v>
      </c>
      <c r="B132" t="s">
        <v>152</v>
      </c>
      <c r="C132" t="s">
        <v>153</v>
      </c>
      <c r="D132" t="s">
        <v>154</v>
      </c>
      <c r="E132" t="s">
        <v>155</v>
      </c>
      <c r="F132" t="s">
        <v>156</v>
      </c>
      <c r="H132" t="s">
        <v>37</v>
      </c>
      <c r="I132" t="s">
        <v>38</v>
      </c>
      <c r="J132" s="2">
        <v>125</v>
      </c>
      <c r="K132" s="2">
        <v>232</v>
      </c>
      <c r="L132" s="12">
        <v>0.53879999999999995</v>
      </c>
      <c r="M132" s="2">
        <v>136</v>
      </c>
      <c r="N132" s="2">
        <v>245</v>
      </c>
      <c r="O132" s="12">
        <v>0.55510000000000004</v>
      </c>
      <c r="P132" s="2">
        <v>128</v>
      </c>
      <c r="Q132" s="2">
        <v>251</v>
      </c>
      <c r="R132" s="12">
        <v>0.51</v>
      </c>
      <c r="S132" s="2">
        <v>138</v>
      </c>
      <c r="T132" s="2">
        <v>259</v>
      </c>
      <c r="U132" s="12">
        <v>0.53280000000000005</v>
      </c>
      <c r="V132" s="2">
        <v>116</v>
      </c>
      <c r="W132" s="2">
        <v>261</v>
      </c>
      <c r="X132" s="12">
        <v>0.44440000000000002</v>
      </c>
      <c r="Y132" s="2">
        <v>118</v>
      </c>
      <c r="Z132" s="2">
        <v>267</v>
      </c>
      <c r="AA132" s="12">
        <v>0.44190000000000002</v>
      </c>
      <c r="AB132" s="2">
        <v>91</v>
      </c>
      <c r="AC132" s="2">
        <v>263</v>
      </c>
      <c r="AD132" s="12">
        <v>0.34599999999999997</v>
      </c>
      <c r="AE132" s="2">
        <v>98</v>
      </c>
      <c r="AF132" s="2">
        <v>279</v>
      </c>
      <c r="AG132" s="12">
        <v>0.3513</v>
      </c>
      <c r="AH132" s="3">
        <v>0.85499999999999998</v>
      </c>
      <c r="AI132" s="3">
        <v>0.76100000000000001</v>
      </c>
      <c r="AJ132" s="3">
        <v>0.82699999999999996</v>
      </c>
      <c r="AK132" s="3">
        <v>0.93</v>
      </c>
      <c r="AL132" s="3">
        <v>0.85799999999999998</v>
      </c>
      <c r="AM132" s="3">
        <v>0.81299999999999994</v>
      </c>
      <c r="AN132" s="3">
        <v>0.85799999999999998</v>
      </c>
      <c r="AO132" s="3">
        <v>0.47099999999999997</v>
      </c>
      <c r="AP132" s="3">
        <v>0.42099999999999999</v>
      </c>
      <c r="AQ132" s="3">
        <v>0.72499999999999998</v>
      </c>
      <c r="AR132" s="3">
        <v>0.76200000000000001</v>
      </c>
      <c r="AS132" s="3">
        <v>0.61299999999999999</v>
      </c>
      <c r="AT132" s="3">
        <v>0.57199999999999995</v>
      </c>
      <c r="AU132" s="3">
        <v>0.91500000000000004</v>
      </c>
      <c r="AV132" s="3">
        <v>0.67300000000000004</v>
      </c>
      <c r="AW132" s="3">
        <v>0.88400000000000001</v>
      </c>
      <c r="AX132" s="3">
        <v>0.63900000000000001</v>
      </c>
      <c r="AY132" s="3">
        <v>0.66400000000000003</v>
      </c>
      <c r="AZ132" s="3">
        <v>0.94399999999999995</v>
      </c>
      <c r="BA132" s="3">
        <v>0.877</v>
      </c>
      <c r="BB132" s="3">
        <v>0.94099999999999995</v>
      </c>
      <c r="BC132" s="3">
        <v>0.94399999999999995</v>
      </c>
      <c r="BD132" s="3">
        <v>0.91700000000000004</v>
      </c>
      <c r="BE132" s="3">
        <v>0.91400000000000003</v>
      </c>
      <c r="BF132" s="3">
        <v>0.86499999999999999</v>
      </c>
      <c r="BG132" s="3">
        <v>0.62</v>
      </c>
      <c r="BH132" s="3">
        <v>1</v>
      </c>
      <c r="BI132" s="3">
        <v>1</v>
      </c>
      <c r="BJ132" s="3">
        <v>0.96399999999999997</v>
      </c>
      <c r="BK132" s="3">
        <v>0.44800000000000001</v>
      </c>
      <c r="BL132" s="3">
        <v>0.55800000000000005</v>
      </c>
      <c r="BM132" s="3">
        <v>0.92800000000000005</v>
      </c>
      <c r="BN132" s="3">
        <v>0.79800000000000004</v>
      </c>
      <c r="BO132" s="3">
        <v>0.92</v>
      </c>
      <c r="BP132" s="3">
        <v>0.98799999999999999</v>
      </c>
      <c r="BQ132" s="3">
        <v>0.97699999999999998</v>
      </c>
      <c r="BR132" s="3">
        <v>0.90300000000000002</v>
      </c>
      <c r="BS132" s="3">
        <v>0.97699999999999998</v>
      </c>
      <c r="BT132" s="3">
        <v>0.82</v>
      </c>
      <c r="BU132" s="3">
        <v>0.95899999999999996</v>
      </c>
      <c r="BV132" s="3">
        <v>0.82499999999999996</v>
      </c>
      <c r="BW132" s="3">
        <v>0.85099999999999998</v>
      </c>
    </row>
    <row r="133" spans="1:75" x14ac:dyDescent="0.25">
      <c r="A133" t="s">
        <v>431</v>
      </c>
      <c r="B133" t="s">
        <v>432</v>
      </c>
      <c r="C133" t="s">
        <v>341</v>
      </c>
      <c r="D133" t="s">
        <v>342</v>
      </c>
      <c r="E133" t="s">
        <v>275</v>
      </c>
      <c r="F133" t="s">
        <v>276</v>
      </c>
      <c r="H133" t="s">
        <v>37</v>
      </c>
      <c r="I133" t="s">
        <v>38</v>
      </c>
      <c r="J133" s="2">
        <v>84</v>
      </c>
      <c r="K133" s="2">
        <v>416</v>
      </c>
      <c r="L133" s="12">
        <v>0.2019</v>
      </c>
      <c r="M133" s="2">
        <v>102</v>
      </c>
      <c r="N133" s="2">
        <v>456</v>
      </c>
      <c r="O133" s="12">
        <v>0.22370000000000001</v>
      </c>
      <c r="P133" s="2">
        <v>98</v>
      </c>
      <c r="Q133" s="2">
        <v>477</v>
      </c>
      <c r="R133" s="12">
        <v>0.20549999999999999</v>
      </c>
      <c r="S133" s="2">
        <v>101</v>
      </c>
      <c r="T133" s="2">
        <v>477</v>
      </c>
      <c r="U133" s="12">
        <v>0.2117</v>
      </c>
      <c r="V133" s="2">
        <v>114</v>
      </c>
      <c r="W133" s="2">
        <v>585</v>
      </c>
      <c r="X133" s="12">
        <v>0.19489999999999999</v>
      </c>
      <c r="Y133" s="2">
        <v>97</v>
      </c>
      <c r="Z133" s="2">
        <v>588</v>
      </c>
      <c r="AA133" s="12">
        <v>0.16500000000000001</v>
      </c>
      <c r="AB133" s="2">
        <v>137</v>
      </c>
      <c r="AC133" s="2">
        <v>686</v>
      </c>
      <c r="AD133" s="12">
        <v>0.19969999999999999</v>
      </c>
      <c r="AE133" s="2">
        <v>119</v>
      </c>
      <c r="AF133" s="2">
        <v>721</v>
      </c>
      <c r="AG133" s="12">
        <v>0.16500000000000001</v>
      </c>
      <c r="AH133" s="3">
        <v>0.97199999999999998</v>
      </c>
      <c r="AI133" s="3">
        <v>0.92900000000000005</v>
      </c>
      <c r="AJ133" s="3">
        <v>1</v>
      </c>
      <c r="AK133" s="3">
        <v>0.85499999999999998</v>
      </c>
      <c r="AL133" s="3">
        <v>0.98699999999999999</v>
      </c>
      <c r="AM133" s="3">
        <v>0.95</v>
      </c>
      <c r="AN133" s="3">
        <v>0.98699999999999999</v>
      </c>
      <c r="AO133" s="3">
        <v>0.92800000000000005</v>
      </c>
      <c r="AP133" s="3">
        <v>0.624</v>
      </c>
      <c r="AQ133" s="3">
        <v>0.65700000000000003</v>
      </c>
      <c r="AR133" s="3">
        <v>0.89900000000000002</v>
      </c>
      <c r="AS133" s="3">
        <v>0.89100000000000001</v>
      </c>
      <c r="AT133" s="3">
        <v>0.91400000000000003</v>
      </c>
      <c r="AU133" s="3">
        <v>1</v>
      </c>
      <c r="AV133" s="3">
        <v>1</v>
      </c>
      <c r="AW133" s="3">
        <v>0.74</v>
      </c>
      <c r="AX133" s="3">
        <v>0.92600000000000005</v>
      </c>
      <c r="AY133" s="3">
        <v>0.88800000000000001</v>
      </c>
      <c r="AZ133" s="3">
        <v>0.91400000000000003</v>
      </c>
      <c r="BA133" s="3">
        <v>0.92400000000000004</v>
      </c>
      <c r="BB133" s="3">
        <v>0.97799999999999998</v>
      </c>
      <c r="BC133" s="3">
        <v>0.83899999999999997</v>
      </c>
      <c r="BD133" s="3">
        <v>0.97699999999999998</v>
      </c>
      <c r="BE133" s="3">
        <v>0.84699999999999998</v>
      </c>
      <c r="BF133" s="3">
        <v>0.98599999999999999</v>
      </c>
      <c r="BG133" s="3">
        <v>0.92600000000000005</v>
      </c>
      <c r="BH133" s="3">
        <v>0.4</v>
      </c>
      <c r="BI133" s="3">
        <v>0.77400000000000002</v>
      </c>
      <c r="BJ133" s="3">
        <v>0.74</v>
      </c>
      <c r="BK133" s="3">
        <v>0.72899999999999998</v>
      </c>
      <c r="BL133" s="3">
        <v>0.626</v>
      </c>
      <c r="BM133" s="3">
        <v>0.93200000000000005</v>
      </c>
      <c r="BN133" s="3">
        <v>0.94899999999999995</v>
      </c>
      <c r="BO133" s="3">
        <v>0.73399999999999999</v>
      </c>
      <c r="BP133" s="3">
        <v>0.53600000000000003</v>
      </c>
      <c r="BQ133" s="3">
        <v>0.70499999999999996</v>
      </c>
      <c r="BR133" s="3">
        <v>0.91800000000000004</v>
      </c>
      <c r="BS133" s="3">
        <v>0.79600000000000004</v>
      </c>
      <c r="BT133" s="3">
        <v>0.94799999999999995</v>
      </c>
      <c r="BU133" s="3">
        <v>0.61599999999999999</v>
      </c>
      <c r="BV133" s="3">
        <v>0.98</v>
      </c>
      <c r="BW133" s="3">
        <v>0.86</v>
      </c>
    </row>
    <row r="134" spans="1:75" x14ac:dyDescent="0.25">
      <c r="A134" t="s">
        <v>409</v>
      </c>
      <c r="B134" t="s">
        <v>410</v>
      </c>
      <c r="C134" t="s">
        <v>359</v>
      </c>
      <c r="D134" t="s">
        <v>360</v>
      </c>
      <c r="E134" t="s">
        <v>275</v>
      </c>
      <c r="F134" t="s">
        <v>276</v>
      </c>
      <c r="H134" t="s">
        <v>37</v>
      </c>
      <c r="I134" t="s">
        <v>38</v>
      </c>
      <c r="J134" s="2">
        <v>110</v>
      </c>
      <c r="K134" s="2">
        <v>416</v>
      </c>
      <c r="L134" s="12">
        <v>0.26440000000000002</v>
      </c>
      <c r="M134" s="2">
        <v>95</v>
      </c>
      <c r="N134" s="2">
        <v>436</v>
      </c>
      <c r="O134" s="12">
        <v>0.21790000000000001</v>
      </c>
      <c r="P134" s="2">
        <v>100</v>
      </c>
      <c r="Q134" s="2">
        <v>481</v>
      </c>
      <c r="R134" s="12">
        <v>0.2079</v>
      </c>
      <c r="S134" s="2">
        <v>126</v>
      </c>
      <c r="T134" s="2">
        <v>512</v>
      </c>
      <c r="U134" s="12">
        <v>0.24610000000000001</v>
      </c>
      <c r="V134" s="2">
        <v>107</v>
      </c>
      <c r="W134" s="2">
        <v>517</v>
      </c>
      <c r="X134" s="12">
        <v>0.20699999999999999</v>
      </c>
      <c r="Y134" s="2">
        <v>97</v>
      </c>
      <c r="Z134" s="2">
        <v>571</v>
      </c>
      <c r="AA134" s="12">
        <v>0.1699</v>
      </c>
      <c r="AB134" s="2">
        <v>142</v>
      </c>
      <c r="AC134" s="2">
        <v>676</v>
      </c>
      <c r="AD134" s="12">
        <v>0.21010000000000001</v>
      </c>
      <c r="AE134" s="2">
        <v>145</v>
      </c>
      <c r="AF134" s="2">
        <v>719</v>
      </c>
      <c r="AG134" s="12">
        <v>0.20169999999999999</v>
      </c>
      <c r="AH134" s="3">
        <v>0.78700000000000003</v>
      </c>
      <c r="AI134" s="3">
        <v>0.82899999999999996</v>
      </c>
      <c r="AJ134" s="3">
        <v>0.93200000000000005</v>
      </c>
      <c r="AK134" s="3">
        <v>0.83599999999999997</v>
      </c>
      <c r="AL134" s="3">
        <v>0.85599999999999998</v>
      </c>
      <c r="AM134" s="3">
        <v>0.91</v>
      </c>
      <c r="AN134" s="3">
        <v>0.80800000000000005</v>
      </c>
      <c r="AO134" s="3">
        <v>0.93600000000000005</v>
      </c>
      <c r="AP134" s="3">
        <v>0.89300000000000002</v>
      </c>
      <c r="AQ134" s="3">
        <v>0.80500000000000005</v>
      </c>
      <c r="AR134" s="3">
        <v>0.85699999999999998</v>
      </c>
      <c r="AS134" s="3">
        <v>0.57099999999999995</v>
      </c>
      <c r="AT134" s="3">
        <v>0.78800000000000003</v>
      </c>
      <c r="AU134" s="3">
        <v>0.92</v>
      </c>
      <c r="AV134" s="3">
        <v>0.77600000000000002</v>
      </c>
      <c r="AW134" s="3">
        <v>0.49099999999999999</v>
      </c>
      <c r="AX134" s="3">
        <v>0.66200000000000003</v>
      </c>
      <c r="AY134" s="3">
        <v>0.64600000000000002</v>
      </c>
      <c r="AZ134" s="3">
        <v>0.73399999999999999</v>
      </c>
      <c r="BA134" s="3">
        <v>0.73599999999999999</v>
      </c>
      <c r="BB134" s="3">
        <v>0.55100000000000005</v>
      </c>
      <c r="BC134" s="3">
        <v>0.69699999999999995</v>
      </c>
      <c r="BD134" s="3">
        <v>0.80700000000000005</v>
      </c>
      <c r="BE134" s="3">
        <v>0.84199999999999997</v>
      </c>
      <c r="BF134" s="3">
        <v>0.84</v>
      </c>
      <c r="BG134" s="3">
        <v>0.83899999999999997</v>
      </c>
      <c r="BH134" s="3">
        <v>0.66</v>
      </c>
      <c r="BI134" s="3">
        <v>0.66900000000000004</v>
      </c>
      <c r="BJ134" s="3">
        <v>0.94</v>
      </c>
      <c r="BK134" s="3">
        <v>0.96</v>
      </c>
      <c r="BL134" s="3">
        <v>0.89300000000000002</v>
      </c>
      <c r="BM134" s="3">
        <v>0.56200000000000006</v>
      </c>
      <c r="BN134" s="3">
        <v>0.77600000000000002</v>
      </c>
      <c r="BO134" s="3">
        <v>0.98399999999999999</v>
      </c>
      <c r="BP134" s="3">
        <v>0.55100000000000005</v>
      </c>
      <c r="BQ134" s="3">
        <v>0.78300000000000003</v>
      </c>
      <c r="BR134" s="3">
        <v>0.80700000000000005</v>
      </c>
      <c r="BS134" s="3">
        <v>0.90200000000000002</v>
      </c>
      <c r="BT134" s="3">
        <v>0.95499999999999996</v>
      </c>
      <c r="BU134" s="3">
        <v>0.82099999999999995</v>
      </c>
      <c r="BV134" s="3">
        <v>0.57399999999999995</v>
      </c>
      <c r="BW134" s="3">
        <v>0.88300000000000001</v>
      </c>
    </row>
    <row r="135" spans="1:75" x14ac:dyDescent="0.25">
      <c r="A135" t="s">
        <v>99</v>
      </c>
      <c r="B135" t="s">
        <v>100</v>
      </c>
      <c r="C135" t="s">
        <v>33</v>
      </c>
      <c r="D135" t="s">
        <v>34</v>
      </c>
      <c r="E135" t="s">
        <v>35</v>
      </c>
      <c r="F135" t="s">
        <v>36</v>
      </c>
      <c r="G135" t="s">
        <v>483</v>
      </c>
      <c r="H135" t="s">
        <v>37</v>
      </c>
      <c r="I135" t="s">
        <v>38</v>
      </c>
      <c r="J135" s="2">
        <v>107</v>
      </c>
      <c r="K135" s="2">
        <v>239</v>
      </c>
      <c r="L135" s="12">
        <v>0.44769999999999999</v>
      </c>
      <c r="M135" s="2">
        <v>121</v>
      </c>
      <c r="N135" s="2">
        <v>262</v>
      </c>
      <c r="O135" s="12">
        <v>0.46179999999999999</v>
      </c>
      <c r="P135" s="2">
        <v>99</v>
      </c>
      <c r="Q135" s="2">
        <v>249</v>
      </c>
      <c r="R135" s="12">
        <v>0.39760000000000001</v>
      </c>
      <c r="S135" s="2">
        <v>130</v>
      </c>
      <c r="T135" s="2">
        <v>298</v>
      </c>
      <c r="U135" s="12">
        <v>0.43619999999999998</v>
      </c>
      <c r="V135" s="2">
        <v>123</v>
      </c>
      <c r="W135" s="2">
        <v>294</v>
      </c>
      <c r="X135" s="12">
        <v>0.41839999999999999</v>
      </c>
      <c r="Y135" s="2">
        <v>117</v>
      </c>
      <c r="Z135" s="2">
        <v>281</v>
      </c>
      <c r="AA135" s="12">
        <v>0.41639999999999999</v>
      </c>
      <c r="AB135" s="2">
        <v>95</v>
      </c>
      <c r="AC135" s="2">
        <v>277</v>
      </c>
      <c r="AD135" s="12">
        <v>0.34300000000000003</v>
      </c>
      <c r="AE135" s="2">
        <v>110</v>
      </c>
      <c r="AF135" s="2">
        <v>299</v>
      </c>
      <c r="AG135" s="12">
        <v>0.3679</v>
      </c>
      <c r="AH135" s="3">
        <v>0.755</v>
      </c>
      <c r="AI135" s="3">
        <v>0.84099999999999997</v>
      </c>
      <c r="AJ135" s="3">
        <v>0.879</v>
      </c>
      <c r="AK135" s="3">
        <v>0.748</v>
      </c>
      <c r="AL135" s="3">
        <v>0.73</v>
      </c>
      <c r="AM135" s="3">
        <v>0.67800000000000005</v>
      </c>
      <c r="AN135" s="3">
        <v>0.80800000000000005</v>
      </c>
      <c r="AO135" s="3">
        <v>0.93100000000000005</v>
      </c>
      <c r="AP135" s="3">
        <v>0.88800000000000001</v>
      </c>
      <c r="AQ135" s="3">
        <v>0.91500000000000004</v>
      </c>
      <c r="AR135" s="3">
        <v>0.83799999999999997</v>
      </c>
      <c r="AS135" s="3">
        <v>0.85299999999999998</v>
      </c>
      <c r="AT135" s="3">
        <v>0.85099999999999998</v>
      </c>
      <c r="AU135" s="3">
        <v>0.64500000000000002</v>
      </c>
      <c r="AV135" s="3">
        <v>0.50900000000000001</v>
      </c>
      <c r="AW135" s="3">
        <v>0.36799999999999999</v>
      </c>
      <c r="AX135" s="3">
        <v>0.63200000000000001</v>
      </c>
      <c r="AY135" s="3">
        <v>0.83299999999999996</v>
      </c>
      <c r="AZ135" s="3">
        <v>0.93500000000000005</v>
      </c>
      <c r="BA135" s="3">
        <v>0.92200000000000004</v>
      </c>
      <c r="BB135" s="3">
        <v>0.92200000000000004</v>
      </c>
      <c r="BC135" s="3">
        <v>0.81200000000000006</v>
      </c>
      <c r="BD135" s="3">
        <v>0.78600000000000003</v>
      </c>
      <c r="BE135" s="3">
        <v>0.55800000000000005</v>
      </c>
      <c r="BF135" s="3">
        <v>0.84599999999999997</v>
      </c>
      <c r="BG135" s="3">
        <v>0.93</v>
      </c>
      <c r="BH135" s="3">
        <v>1</v>
      </c>
      <c r="BI135" s="3">
        <v>0.81699999999999995</v>
      </c>
      <c r="BJ135" s="3">
        <v>1</v>
      </c>
      <c r="BK135" s="3">
        <v>0.95899999999999996</v>
      </c>
      <c r="BL135" s="3">
        <v>0.65700000000000003</v>
      </c>
      <c r="BM135" s="3">
        <v>0.65600000000000003</v>
      </c>
      <c r="BN135" s="3">
        <v>0.61299999999999999</v>
      </c>
      <c r="BO135" s="3">
        <v>0.91600000000000004</v>
      </c>
      <c r="BP135" s="3">
        <v>0.95699999999999996</v>
      </c>
      <c r="BQ135" s="3">
        <v>0.85099999999999998</v>
      </c>
      <c r="BR135" s="3">
        <v>0.97399999999999998</v>
      </c>
      <c r="BS135" s="3">
        <v>0.95899999999999996</v>
      </c>
      <c r="BT135" s="3">
        <v>0.70699999999999996</v>
      </c>
      <c r="BU135" s="3">
        <v>0.627</v>
      </c>
      <c r="BV135" s="3">
        <v>0.70699999999999996</v>
      </c>
      <c r="BW135" s="3">
        <v>0.88800000000000001</v>
      </c>
    </row>
    <row r="136" spans="1:75" x14ac:dyDescent="0.25">
      <c r="A136" t="s">
        <v>271</v>
      </c>
      <c r="B136" t="s">
        <v>272</v>
      </c>
      <c r="C136" t="s">
        <v>273</v>
      </c>
      <c r="D136" t="s">
        <v>274</v>
      </c>
      <c r="E136" t="s">
        <v>275</v>
      </c>
      <c r="F136" t="s">
        <v>276</v>
      </c>
      <c r="H136" t="s">
        <v>37</v>
      </c>
      <c r="I136" t="s">
        <v>38</v>
      </c>
      <c r="J136" s="2">
        <v>104</v>
      </c>
      <c r="K136" s="2">
        <v>290</v>
      </c>
      <c r="L136" s="12">
        <v>0.35859999999999997</v>
      </c>
      <c r="M136" s="2">
        <v>142</v>
      </c>
      <c r="N136" s="2">
        <v>327</v>
      </c>
      <c r="O136" s="12">
        <v>0.43430000000000002</v>
      </c>
      <c r="P136" s="2">
        <v>100</v>
      </c>
      <c r="Q136" s="2">
        <v>272</v>
      </c>
      <c r="R136" s="12">
        <v>0.36759999999999998</v>
      </c>
      <c r="S136" s="2">
        <v>146</v>
      </c>
      <c r="T136" s="2">
        <v>323</v>
      </c>
      <c r="U136" s="12">
        <v>0.45200000000000001</v>
      </c>
      <c r="V136" s="2">
        <v>111</v>
      </c>
      <c r="W136" s="2">
        <v>290</v>
      </c>
      <c r="X136" s="12">
        <v>0.38279999999999997</v>
      </c>
      <c r="Y136" s="2">
        <v>116</v>
      </c>
      <c r="Z136" s="2">
        <v>311</v>
      </c>
      <c r="AA136" s="12">
        <v>0.373</v>
      </c>
      <c r="AB136" s="2">
        <v>110</v>
      </c>
      <c r="AC136" s="2">
        <v>309</v>
      </c>
      <c r="AD136" s="12">
        <v>0.35599999999999998</v>
      </c>
      <c r="AE136" s="2">
        <v>130</v>
      </c>
      <c r="AF136" s="2">
        <v>334</v>
      </c>
      <c r="AG136" s="12">
        <v>0.38919999999999999</v>
      </c>
      <c r="AH136" s="3">
        <v>0.66500000000000004</v>
      </c>
      <c r="AI136" s="3">
        <v>0.71199999999999997</v>
      </c>
      <c r="AJ136" s="3">
        <v>0.64600000000000002</v>
      </c>
      <c r="AK136" s="3">
        <v>0.76800000000000002</v>
      </c>
      <c r="AL136" s="3">
        <v>0.79300000000000004</v>
      </c>
      <c r="AM136" s="3">
        <v>0.81</v>
      </c>
      <c r="AN136" s="3">
        <v>0.77300000000000002</v>
      </c>
      <c r="AO136" s="3">
        <v>0.85899999999999999</v>
      </c>
      <c r="AP136" s="3">
        <v>0.91300000000000003</v>
      </c>
      <c r="AQ136" s="3">
        <v>0.99299999999999999</v>
      </c>
      <c r="AR136" s="3">
        <v>0.76500000000000001</v>
      </c>
      <c r="AS136" s="3">
        <v>0.79800000000000004</v>
      </c>
      <c r="AT136" s="3">
        <v>0.62</v>
      </c>
      <c r="AU136" s="3">
        <v>0.93</v>
      </c>
      <c r="AV136" s="3">
        <v>0.73399999999999999</v>
      </c>
      <c r="AW136" s="3">
        <v>0.84</v>
      </c>
      <c r="AX136" s="3">
        <v>0.6</v>
      </c>
      <c r="AY136" s="3">
        <v>0.90500000000000003</v>
      </c>
      <c r="AZ136" s="3">
        <v>0.72799999999999998</v>
      </c>
      <c r="BA136" s="3">
        <v>0.72099999999999997</v>
      </c>
      <c r="BB136" s="3">
        <v>0.86399999999999999</v>
      </c>
      <c r="BC136" s="3">
        <v>0.91300000000000003</v>
      </c>
      <c r="BD136" s="3">
        <v>0.72799999999999998</v>
      </c>
      <c r="BE136" s="3">
        <v>0.90700000000000003</v>
      </c>
      <c r="BF136" s="3">
        <v>0.83299999999999996</v>
      </c>
      <c r="BG136" s="3">
        <v>0.93200000000000005</v>
      </c>
      <c r="BH136" s="3">
        <v>0.442</v>
      </c>
      <c r="BI136" s="3">
        <v>0.78200000000000003</v>
      </c>
      <c r="BJ136" s="3">
        <v>0.59799999999999998</v>
      </c>
      <c r="BK136" s="3">
        <v>0.84099999999999997</v>
      </c>
      <c r="BL136" s="3">
        <v>0.65100000000000002</v>
      </c>
      <c r="BM136" s="3">
        <v>0.83399999999999996</v>
      </c>
      <c r="BN136" s="3">
        <v>0.64800000000000002</v>
      </c>
      <c r="BO136" s="3">
        <v>0.73799999999999999</v>
      </c>
      <c r="BP136" s="3">
        <v>0.63700000000000001</v>
      </c>
      <c r="BQ136" s="3">
        <v>0.96599999999999997</v>
      </c>
      <c r="BR136" s="3">
        <v>0.96399999999999997</v>
      </c>
      <c r="BS136" s="3">
        <v>0.75600000000000001</v>
      </c>
      <c r="BT136" s="3">
        <v>0.74199999999999999</v>
      </c>
      <c r="BU136" s="3">
        <v>0.95299999999999996</v>
      </c>
      <c r="BV136" s="3">
        <v>0.84399999999999997</v>
      </c>
      <c r="BW136" s="3">
        <v>0.90300000000000002</v>
      </c>
    </row>
    <row r="137" spans="1:75" x14ac:dyDescent="0.25">
      <c r="A137" t="s">
        <v>371</v>
      </c>
      <c r="B137" t="s">
        <v>372</v>
      </c>
      <c r="C137" t="s">
        <v>369</v>
      </c>
      <c r="D137" t="s">
        <v>370</v>
      </c>
      <c r="E137" t="s">
        <v>275</v>
      </c>
      <c r="F137" t="s">
        <v>276</v>
      </c>
      <c r="H137" t="s">
        <v>37</v>
      </c>
      <c r="I137" t="s">
        <v>38</v>
      </c>
      <c r="J137" s="2">
        <v>114</v>
      </c>
      <c r="K137" s="2">
        <v>246</v>
      </c>
      <c r="L137" s="12">
        <v>0.46339999999999998</v>
      </c>
      <c r="M137" s="2">
        <v>117</v>
      </c>
      <c r="N137" s="2">
        <v>253</v>
      </c>
      <c r="O137" s="12">
        <v>0.46250000000000002</v>
      </c>
      <c r="P137" s="2">
        <v>109</v>
      </c>
      <c r="Q137" s="2">
        <v>256</v>
      </c>
      <c r="R137" s="12">
        <v>0.42580000000000001</v>
      </c>
      <c r="S137" s="2">
        <v>135</v>
      </c>
      <c r="T137" s="2">
        <v>280</v>
      </c>
      <c r="U137" s="12">
        <v>0.48209999999999997</v>
      </c>
      <c r="V137" s="2">
        <v>112</v>
      </c>
      <c r="W137" s="2">
        <v>276</v>
      </c>
      <c r="X137" s="12">
        <v>0.40579999999999999</v>
      </c>
      <c r="Y137" s="2">
        <v>121</v>
      </c>
      <c r="Z137" s="2">
        <v>297</v>
      </c>
      <c r="AA137" s="12">
        <v>0.40739999999999998</v>
      </c>
      <c r="AB137" s="2">
        <v>125</v>
      </c>
      <c r="AC137" s="2">
        <v>287</v>
      </c>
      <c r="AD137" s="12">
        <v>0.4355</v>
      </c>
      <c r="AE137" s="2">
        <v>129</v>
      </c>
      <c r="AF137" s="2">
        <v>313</v>
      </c>
      <c r="AG137" s="12">
        <v>0.41210000000000002</v>
      </c>
      <c r="AH137" s="3">
        <v>0.33100000000000002</v>
      </c>
      <c r="AI137" s="3">
        <v>0.42899999999999999</v>
      </c>
      <c r="AJ137" s="3">
        <v>0.49199999999999999</v>
      </c>
      <c r="AK137" s="3">
        <v>0.66500000000000004</v>
      </c>
      <c r="AL137" s="3">
        <v>0.748</v>
      </c>
      <c r="AM137" s="3">
        <v>0.49</v>
      </c>
      <c r="AN137" s="3">
        <v>0.85799999999999998</v>
      </c>
      <c r="AO137" s="3">
        <v>0.55100000000000005</v>
      </c>
      <c r="AP137" s="3">
        <v>0.85299999999999998</v>
      </c>
      <c r="AQ137" s="3">
        <v>0.57899999999999996</v>
      </c>
      <c r="AR137" s="3">
        <v>0.51600000000000001</v>
      </c>
      <c r="AS137" s="3">
        <v>0.37</v>
      </c>
      <c r="AT137" s="3">
        <v>0.76800000000000002</v>
      </c>
      <c r="AU137" s="3">
        <v>0.41699999999999998</v>
      </c>
      <c r="AV137" s="3">
        <v>0.76100000000000001</v>
      </c>
      <c r="AW137" s="3">
        <v>0.34100000000000003</v>
      </c>
      <c r="AX137" s="3">
        <v>0.84899999999999998</v>
      </c>
      <c r="AY137" s="3">
        <v>0.64500000000000002</v>
      </c>
      <c r="AZ137" s="3">
        <v>0.69099999999999995</v>
      </c>
      <c r="BA137" s="3">
        <v>0.56599999999999995</v>
      </c>
      <c r="BB137" s="3">
        <v>0.86099999999999999</v>
      </c>
      <c r="BC137" s="3">
        <v>0.75900000000000001</v>
      </c>
      <c r="BD137" s="3">
        <v>0.92</v>
      </c>
      <c r="BE137" s="3">
        <v>0.63700000000000001</v>
      </c>
      <c r="BF137" s="3">
        <v>0.80500000000000005</v>
      </c>
      <c r="BG137" s="3">
        <v>0.71799999999999997</v>
      </c>
      <c r="BH137" s="3">
        <v>0.81100000000000005</v>
      </c>
      <c r="BI137" s="3">
        <v>0.82899999999999996</v>
      </c>
      <c r="BJ137" s="3">
        <v>0.43</v>
      </c>
      <c r="BK137" s="3">
        <v>0.879</v>
      </c>
      <c r="BL137" s="3">
        <v>0.95599999999999996</v>
      </c>
      <c r="BM137" s="3">
        <v>0.59199999999999997</v>
      </c>
      <c r="BN137" s="3">
        <v>0.81200000000000006</v>
      </c>
      <c r="BO137" s="3">
        <v>0.51700000000000002</v>
      </c>
      <c r="BP137" s="3">
        <v>0.90300000000000002</v>
      </c>
      <c r="BQ137" s="3">
        <v>0.77900000000000003</v>
      </c>
      <c r="BR137" s="3">
        <v>0.67100000000000004</v>
      </c>
      <c r="BS137" s="3">
        <v>0.80800000000000005</v>
      </c>
      <c r="BT137" s="3">
        <v>0.876</v>
      </c>
      <c r="BU137" s="3">
        <v>0.70499999999999996</v>
      </c>
      <c r="BV137" s="3">
        <v>0.84899999999999998</v>
      </c>
      <c r="BW137" s="3">
        <v>0.90400000000000003</v>
      </c>
    </row>
    <row r="138" spans="1:75" x14ac:dyDescent="0.25">
      <c r="A138" t="s">
        <v>101</v>
      </c>
      <c r="B138" t="s">
        <v>102</v>
      </c>
      <c r="C138" t="s">
        <v>85</v>
      </c>
      <c r="D138" t="s">
        <v>86</v>
      </c>
      <c r="E138" t="s">
        <v>35</v>
      </c>
      <c r="F138" t="s">
        <v>36</v>
      </c>
      <c r="G138" t="s">
        <v>484</v>
      </c>
      <c r="H138" t="s">
        <v>37</v>
      </c>
      <c r="I138" t="s">
        <v>38</v>
      </c>
      <c r="J138" s="2">
        <v>112</v>
      </c>
      <c r="K138" s="2">
        <v>230</v>
      </c>
      <c r="L138" s="12">
        <v>0.48699999999999999</v>
      </c>
      <c r="M138" s="2">
        <v>128</v>
      </c>
      <c r="N138" s="2">
        <v>243</v>
      </c>
      <c r="O138" s="12">
        <v>0.52669999999999995</v>
      </c>
      <c r="P138" s="2">
        <v>124</v>
      </c>
      <c r="Q138" s="2">
        <v>249</v>
      </c>
      <c r="R138" s="12">
        <v>0.498</v>
      </c>
      <c r="S138" s="2">
        <v>125</v>
      </c>
      <c r="T138" s="2">
        <v>261</v>
      </c>
      <c r="U138" s="12">
        <v>0.47889999999999999</v>
      </c>
      <c r="V138" s="2">
        <v>120</v>
      </c>
      <c r="W138" s="2">
        <v>270</v>
      </c>
      <c r="X138" s="12">
        <v>0.44440000000000002</v>
      </c>
      <c r="Y138" s="2">
        <v>108</v>
      </c>
      <c r="Z138" s="2">
        <v>265</v>
      </c>
      <c r="AA138" s="12">
        <v>0.40749999999999997</v>
      </c>
      <c r="AB138" s="2">
        <v>109</v>
      </c>
      <c r="AC138" s="2">
        <v>282</v>
      </c>
      <c r="AD138" s="12">
        <v>0.38650000000000001</v>
      </c>
      <c r="AE138" s="2">
        <v>129</v>
      </c>
      <c r="AF138" s="2">
        <v>303</v>
      </c>
      <c r="AG138" s="12">
        <v>0.42570000000000002</v>
      </c>
      <c r="AH138" s="3">
        <v>0.91900000000000004</v>
      </c>
      <c r="AI138" s="3">
        <v>0.88300000000000001</v>
      </c>
      <c r="AJ138" s="3">
        <v>0.92600000000000005</v>
      </c>
      <c r="AK138" s="3">
        <v>0.73899999999999999</v>
      </c>
      <c r="AL138" s="3">
        <v>0.77</v>
      </c>
      <c r="AM138" s="3">
        <v>0.85499999999999998</v>
      </c>
      <c r="AN138" s="3">
        <v>0.749</v>
      </c>
      <c r="AO138" s="3">
        <v>0.69399999999999995</v>
      </c>
      <c r="AP138" s="3">
        <v>0.80500000000000005</v>
      </c>
      <c r="AQ138" s="3">
        <v>0.85299999999999998</v>
      </c>
      <c r="AR138" s="3">
        <v>0.622</v>
      </c>
      <c r="AS138" s="3">
        <v>0.86599999999999999</v>
      </c>
      <c r="AT138" s="3">
        <v>0.53100000000000003</v>
      </c>
      <c r="AU138" s="3">
        <v>0.22900000000000001</v>
      </c>
      <c r="AV138" s="3">
        <v>0.315</v>
      </c>
      <c r="AW138" s="3">
        <v>0.34</v>
      </c>
      <c r="AX138" s="3">
        <v>0.39200000000000002</v>
      </c>
      <c r="AY138" s="3">
        <v>0.253</v>
      </c>
      <c r="AZ138" s="3">
        <v>0.94799999999999995</v>
      </c>
      <c r="BA138" s="3">
        <v>0.96399999999999997</v>
      </c>
      <c r="BB138" s="3">
        <v>0.93799999999999994</v>
      </c>
      <c r="BC138" s="3">
        <v>0.66900000000000004</v>
      </c>
      <c r="BD138" s="3">
        <v>0.61199999999999999</v>
      </c>
      <c r="BE138" s="3">
        <v>0.64100000000000001</v>
      </c>
      <c r="BF138" s="3">
        <v>0.69399999999999995</v>
      </c>
      <c r="BG138" s="3">
        <v>0.56200000000000006</v>
      </c>
      <c r="BH138" s="3">
        <v>1</v>
      </c>
      <c r="BI138" s="3">
        <v>0.91400000000000003</v>
      </c>
      <c r="BJ138" s="3">
        <v>0.67700000000000005</v>
      </c>
      <c r="BK138" s="3">
        <v>0.96199999999999997</v>
      </c>
      <c r="BL138" s="3">
        <v>0.57799999999999996</v>
      </c>
      <c r="BM138" s="3">
        <v>0.84499999999999997</v>
      </c>
      <c r="BN138" s="3">
        <v>0.83899999999999997</v>
      </c>
      <c r="BO138" s="3">
        <v>0.872</v>
      </c>
      <c r="BP138" s="3">
        <v>0.96799999999999997</v>
      </c>
      <c r="BQ138" s="3">
        <v>0.97599999999999998</v>
      </c>
      <c r="BR138" s="3">
        <v>0.96799999999999997</v>
      </c>
      <c r="BS138" s="3">
        <v>0.80100000000000005</v>
      </c>
      <c r="BT138" s="3">
        <v>0.70699999999999996</v>
      </c>
      <c r="BU138" s="3">
        <v>0.77400000000000002</v>
      </c>
      <c r="BV138" s="3">
        <v>0.74</v>
      </c>
      <c r="BW138" s="3">
        <v>0.91600000000000004</v>
      </c>
    </row>
    <row r="139" spans="1:75" x14ac:dyDescent="0.25">
      <c r="A139" t="s">
        <v>295</v>
      </c>
      <c r="B139" t="s">
        <v>296</v>
      </c>
      <c r="C139" t="s">
        <v>297</v>
      </c>
      <c r="D139" t="s">
        <v>298</v>
      </c>
      <c r="E139" t="s">
        <v>275</v>
      </c>
      <c r="F139" t="s">
        <v>276</v>
      </c>
      <c r="H139" t="s">
        <v>37</v>
      </c>
      <c r="I139" t="s">
        <v>38</v>
      </c>
      <c r="J139" s="2">
        <v>127</v>
      </c>
      <c r="K139" s="2">
        <v>236</v>
      </c>
      <c r="L139" s="12">
        <v>0.53810000000000002</v>
      </c>
      <c r="M139" s="2">
        <v>118</v>
      </c>
      <c r="N139" s="2">
        <v>244</v>
      </c>
      <c r="O139" s="12">
        <v>0.48359999999999997</v>
      </c>
      <c r="P139" s="2">
        <v>117</v>
      </c>
      <c r="Q139" s="2">
        <v>247</v>
      </c>
      <c r="R139" s="12">
        <v>0.47370000000000001</v>
      </c>
      <c r="S139" s="2">
        <v>128</v>
      </c>
      <c r="T139" s="2">
        <v>260</v>
      </c>
      <c r="U139" s="12">
        <v>0.49230000000000002</v>
      </c>
      <c r="V139" s="2">
        <v>114</v>
      </c>
      <c r="W139" s="2">
        <v>263</v>
      </c>
      <c r="X139" s="12">
        <v>0.4335</v>
      </c>
      <c r="Y139" s="2">
        <v>109</v>
      </c>
      <c r="Z139" s="2">
        <v>274</v>
      </c>
      <c r="AA139" s="12">
        <v>0.39779999999999999</v>
      </c>
      <c r="AB139" s="2">
        <v>112</v>
      </c>
      <c r="AC139" s="2">
        <v>290</v>
      </c>
      <c r="AD139" s="12">
        <v>0.38619999999999999</v>
      </c>
      <c r="AE139" s="2">
        <v>129</v>
      </c>
      <c r="AF139" s="2">
        <v>313</v>
      </c>
      <c r="AG139" s="12">
        <v>0.41210000000000002</v>
      </c>
      <c r="AH139" s="3">
        <v>0.76800000000000002</v>
      </c>
      <c r="AI139" s="3">
        <v>0.81</v>
      </c>
      <c r="AJ139" s="3">
        <v>0.746</v>
      </c>
      <c r="AK139" s="3">
        <v>0.95499999999999996</v>
      </c>
      <c r="AL139" s="3">
        <v>0.93100000000000005</v>
      </c>
      <c r="AM139" s="3">
        <v>0.92300000000000004</v>
      </c>
      <c r="AN139" s="3">
        <v>0.95199999999999996</v>
      </c>
      <c r="AO139" s="3">
        <v>0.90700000000000003</v>
      </c>
      <c r="AP139" s="3">
        <v>0.39400000000000002</v>
      </c>
      <c r="AQ139" s="3">
        <v>0.30299999999999999</v>
      </c>
      <c r="AR139" s="3">
        <v>0.86099999999999999</v>
      </c>
      <c r="AS139" s="3">
        <v>0.94099999999999995</v>
      </c>
      <c r="AT139" s="3">
        <v>0.65200000000000002</v>
      </c>
      <c r="AU139" s="3">
        <v>0.93400000000000005</v>
      </c>
      <c r="AV139" s="3">
        <v>0.83799999999999997</v>
      </c>
      <c r="AW139" s="3">
        <v>0.95</v>
      </c>
      <c r="AX139" s="3">
        <v>0.91300000000000003</v>
      </c>
      <c r="AY139" s="3">
        <v>0.79200000000000004</v>
      </c>
      <c r="AZ139" s="3">
        <v>0.99099999999999999</v>
      </c>
      <c r="BA139" s="3">
        <v>0.95399999999999996</v>
      </c>
      <c r="BB139" s="3">
        <v>0.90500000000000003</v>
      </c>
      <c r="BC139" s="3">
        <v>0.95599999999999996</v>
      </c>
      <c r="BD139" s="3">
        <v>0.85799999999999998</v>
      </c>
      <c r="BE139" s="3">
        <v>0.98</v>
      </c>
      <c r="BF139" s="3">
        <v>0.92300000000000004</v>
      </c>
      <c r="BG139" s="3">
        <v>0.93899999999999995</v>
      </c>
      <c r="BH139" s="3">
        <v>0.5</v>
      </c>
      <c r="BI139" s="3">
        <v>0.80900000000000005</v>
      </c>
      <c r="BJ139" s="3">
        <v>0.94499999999999995</v>
      </c>
      <c r="BK139" s="3">
        <v>0.90400000000000003</v>
      </c>
      <c r="BL139" s="3">
        <v>0.69899999999999995</v>
      </c>
      <c r="BM139" s="3">
        <v>1</v>
      </c>
      <c r="BN139" s="3">
        <v>0.79200000000000004</v>
      </c>
      <c r="BO139" s="3">
        <v>0.96</v>
      </c>
      <c r="BP139" s="3">
        <v>0.85599999999999998</v>
      </c>
      <c r="BQ139" s="3">
        <v>0.96299999999999997</v>
      </c>
      <c r="BR139" s="3">
        <v>0.95399999999999996</v>
      </c>
      <c r="BS139" s="3">
        <v>0.89200000000000002</v>
      </c>
      <c r="BT139" s="3">
        <v>0.84299999999999997</v>
      </c>
      <c r="BU139" s="3">
        <v>0.97299999999999998</v>
      </c>
      <c r="BV139" s="3">
        <v>0.81699999999999995</v>
      </c>
      <c r="BW139" s="3">
        <v>0.91900000000000004</v>
      </c>
    </row>
    <row r="140" spans="1:75" x14ac:dyDescent="0.25">
      <c r="A140" t="s">
        <v>415</v>
      </c>
      <c r="B140" t="s">
        <v>416</v>
      </c>
      <c r="E140" t="s">
        <v>275</v>
      </c>
      <c r="F140" t="s">
        <v>276</v>
      </c>
      <c r="H140" t="s">
        <v>37</v>
      </c>
      <c r="I140" t="s">
        <v>38</v>
      </c>
      <c r="J140" s="2">
        <v>126</v>
      </c>
      <c r="K140" s="2">
        <v>222</v>
      </c>
      <c r="L140" s="12">
        <v>0.56759999999999999</v>
      </c>
      <c r="M140" s="2">
        <v>125</v>
      </c>
      <c r="N140" s="2">
        <v>238</v>
      </c>
      <c r="O140" s="12">
        <v>0.5252</v>
      </c>
      <c r="P140" s="2">
        <v>128</v>
      </c>
      <c r="Q140" s="2">
        <v>241</v>
      </c>
      <c r="R140" s="12">
        <v>0.53110000000000002</v>
      </c>
      <c r="S140" s="2">
        <v>149</v>
      </c>
      <c r="T140" s="2">
        <v>256</v>
      </c>
      <c r="U140" s="12">
        <v>0.58199999999999996</v>
      </c>
      <c r="V140" s="2">
        <v>187</v>
      </c>
      <c r="W140" s="2">
        <v>403</v>
      </c>
      <c r="X140" s="12">
        <v>0.46400000000000002</v>
      </c>
      <c r="Y140" s="2">
        <v>213</v>
      </c>
      <c r="Z140" s="2">
        <v>426</v>
      </c>
      <c r="AA140" s="12">
        <v>0.5</v>
      </c>
      <c r="AB140" s="2">
        <v>189</v>
      </c>
      <c r="AC140" s="2">
        <v>397</v>
      </c>
      <c r="AD140" s="12">
        <v>0.47610000000000002</v>
      </c>
      <c r="AE140" s="2">
        <v>174</v>
      </c>
      <c r="AF140" s="2">
        <v>393</v>
      </c>
      <c r="AG140" s="12">
        <v>0.44269999999999998</v>
      </c>
      <c r="AH140" s="3">
        <v>0.96499999999999997</v>
      </c>
      <c r="AI140" s="3">
        <v>1</v>
      </c>
      <c r="AJ140" s="3">
        <v>0.97899999999999998</v>
      </c>
      <c r="AK140" s="3">
        <v>1</v>
      </c>
      <c r="AL140" s="3">
        <v>0.995</v>
      </c>
      <c r="AM140" s="3">
        <v>0.98899999999999999</v>
      </c>
      <c r="AN140" s="3">
        <v>0.998</v>
      </c>
      <c r="AO140" s="3">
        <v>0.98699999999999999</v>
      </c>
      <c r="AP140" s="3">
        <v>0.97699999999999998</v>
      </c>
      <c r="AQ140" s="3">
        <v>0.86</v>
      </c>
      <c r="AR140" s="3">
        <v>0.96199999999999997</v>
      </c>
      <c r="AS140" s="3">
        <v>1</v>
      </c>
      <c r="AT140" s="3">
        <v>1</v>
      </c>
      <c r="AU140" s="3">
        <v>0.96099999999999997</v>
      </c>
      <c r="AV140" s="3">
        <v>0.99399999999999999</v>
      </c>
      <c r="AW140" s="3">
        <v>0.96699999999999997</v>
      </c>
      <c r="AX140" s="3">
        <v>0.99399999999999999</v>
      </c>
      <c r="AY140" s="3">
        <v>0.93799999999999994</v>
      </c>
      <c r="AZ140" s="3">
        <v>0.98499999999999999</v>
      </c>
      <c r="BA140" s="3">
        <v>0.999</v>
      </c>
      <c r="BB140" s="3">
        <v>0.997</v>
      </c>
      <c r="BC140" s="3">
        <v>0.98899999999999999</v>
      </c>
      <c r="BD140" s="3">
        <v>0.996</v>
      </c>
      <c r="BE140" s="3">
        <v>0.995</v>
      </c>
      <c r="BF140" s="3">
        <v>0.98899999999999999</v>
      </c>
      <c r="BG140" s="3">
        <v>0.97099999999999997</v>
      </c>
      <c r="BH140" s="3">
        <v>0.94899999999999995</v>
      </c>
      <c r="BI140" s="3">
        <v>1</v>
      </c>
      <c r="BJ140" s="3">
        <v>0.96399999999999997</v>
      </c>
      <c r="BK140" s="3">
        <v>0.93799999999999994</v>
      </c>
      <c r="BL140" s="3">
        <v>0.97799999999999998</v>
      </c>
      <c r="BM140" s="3">
        <v>0.94799999999999995</v>
      </c>
      <c r="BN140" s="3">
        <v>0.97899999999999998</v>
      </c>
      <c r="BO140" s="3">
        <v>0.754</v>
      </c>
      <c r="BP140" s="3">
        <v>0.65</v>
      </c>
      <c r="BQ140" s="3">
        <v>0.97</v>
      </c>
      <c r="BR140" s="3">
        <v>0.93799999999999994</v>
      </c>
      <c r="BS140" s="3">
        <v>0.95699999999999996</v>
      </c>
      <c r="BT140" s="3">
        <v>0.998</v>
      </c>
      <c r="BU140" s="3">
        <v>0.99</v>
      </c>
      <c r="BV140" s="3">
        <v>0.98499999999999999</v>
      </c>
      <c r="BW140" s="3">
        <v>0.92700000000000005</v>
      </c>
    </row>
    <row r="141" spans="1:75" x14ac:dyDescent="0.25">
      <c r="A141" t="s">
        <v>281</v>
      </c>
      <c r="B141" t="s">
        <v>282</v>
      </c>
      <c r="C141" t="s">
        <v>283</v>
      </c>
      <c r="D141" t="s">
        <v>284</v>
      </c>
      <c r="E141" t="s">
        <v>275</v>
      </c>
      <c r="F141" t="s">
        <v>276</v>
      </c>
      <c r="H141" t="s">
        <v>37</v>
      </c>
      <c r="I141" t="s">
        <v>38</v>
      </c>
      <c r="J141" s="2">
        <v>108</v>
      </c>
      <c r="K141" s="2">
        <v>231</v>
      </c>
      <c r="L141" s="12">
        <v>0.46750000000000003</v>
      </c>
      <c r="M141" s="2">
        <v>137</v>
      </c>
      <c r="N141" s="2">
        <v>248</v>
      </c>
      <c r="O141" s="12">
        <v>0.5524</v>
      </c>
      <c r="P141" s="2">
        <v>118</v>
      </c>
      <c r="Q141" s="2">
        <v>245</v>
      </c>
      <c r="R141" s="12">
        <v>0.48159999999999997</v>
      </c>
      <c r="S141" s="2">
        <v>146</v>
      </c>
      <c r="T141" s="2">
        <v>260</v>
      </c>
      <c r="U141" s="12">
        <v>0.5615</v>
      </c>
      <c r="V141" s="2">
        <v>127</v>
      </c>
      <c r="W141" s="2">
        <v>260</v>
      </c>
      <c r="X141" s="12">
        <v>0.48849999999999999</v>
      </c>
      <c r="Y141" s="2">
        <v>111</v>
      </c>
      <c r="Z141" s="2">
        <v>245</v>
      </c>
      <c r="AA141" s="12">
        <v>0.4531</v>
      </c>
      <c r="AB141" s="2">
        <v>111</v>
      </c>
      <c r="AC141" s="2">
        <v>253</v>
      </c>
      <c r="AD141" s="12">
        <v>0.43869999999999998</v>
      </c>
      <c r="AE141" s="2">
        <v>115</v>
      </c>
      <c r="AF141" s="2">
        <v>277</v>
      </c>
      <c r="AG141" s="12">
        <v>0.41520000000000001</v>
      </c>
      <c r="AH141" s="3">
        <v>0.83</v>
      </c>
      <c r="AI141" s="3">
        <v>0.97399999999999998</v>
      </c>
      <c r="AJ141" s="3">
        <v>0.96399999999999997</v>
      </c>
      <c r="AK141" s="3">
        <v>0.97899999999999998</v>
      </c>
      <c r="AL141" s="3">
        <v>0.96099999999999997</v>
      </c>
      <c r="AM141" s="3">
        <v>0.97399999999999998</v>
      </c>
      <c r="AN141" s="3">
        <v>0.97199999999999998</v>
      </c>
      <c r="AO141" s="3">
        <v>0.97899999999999998</v>
      </c>
      <c r="AP141" s="3">
        <v>0.97299999999999998</v>
      </c>
      <c r="AQ141" s="3">
        <v>0.89200000000000002</v>
      </c>
      <c r="AR141" s="3">
        <v>0.72099999999999997</v>
      </c>
      <c r="AS141" s="3">
        <v>0.89400000000000002</v>
      </c>
      <c r="AT141" s="3">
        <v>0.91300000000000003</v>
      </c>
      <c r="AU141" s="3">
        <v>0.96899999999999997</v>
      </c>
      <c r="AV141" s="3">
        <v>0.93700000000000006</v>
      </c>
      <c r="AW141" s="3">
        <v>0.95899999999999996</v>
      </c>
      <c r="AX141" s="3">
        <v>0.96199999999999997</v>
      </c>
      <c r="AY141" s="3">
        <v>0.97799999999999998</v>
      </c>
      <c r="AZ141" s="3">
        <v>0.86399999999999999</v>
      </c>
      <c r="BA141" s="3">
        <v>0.95</v>
      </c>
      <c r="BB141" s="3">
        <v>0.95699999999999996</v>
      </c>
      <c r="BC141" s="3">
        <v>0.98399999999999999</v>
      </c>
      <c r="BD141" s="3">
        <v>0.93799999999999994</v>
      </c>
      <c r="BE141" s="3">
        <v>0.95599999999999996</v>
      </c>
      <c r="BF141" s="3">
        <v>0.85499999999999998</v>
      </c>
      <c r="BG141" s="3">
        <v>0.99</v>
      </c>
      <c r="BH141" s="3">
        <v>0.70399999999999996</v>
      </c>
      <c r="BI141" s="3">
        <v>0.65</v>
      </c>
      <c r="BJ141" s="3">
        <v>0.72599999999999998</v>
      </c>
      <c r="BK141" s="3">
        <v>0.90600000000000003</v>
      </c>
      <c r="BL141" s="3">
        <v>0.86799999999999999</v>
      </c>
      <c r="BM141" s="3">
        <v>0.89300000000000002</v>
      </c>
      <c r="BN141" s="3">
        <v>0.85</v>
      </c>
      <c r="BO141" s="3">
        <v>0.86299999999999999</v>
      </c>
      <c r="BP141" s="3">
        <v>0.93400000000000005</v>
      </c>
      <c r="BQ141" s="3">
        <v>0.84799999999999998</v>
      </c>
      <c r="BR141" s="3">
        <v>0.872</v>
      </c>
      <c r="BS141" s="3">
        <v>0.96299999999999997</v>
      </c>
      <c r="BT141" s="3">
        <v>0.94199999999999995</v>
      </c>
      <c r="BU141" s="3">
        <v>0.93899999999999995</v>
      </c>
      <c r="BV141" s="3">
        <v>0.79600000000000004</v>
      </c>
      <c r="BW141" s="3">
        <v>0.92800000000000005</v>
      </c>
    </row>
    <row r="142" spans="1:75" x14ac:dyDescent="0.25">
      <c r="A142" t="s">
        <v>181</v>
      </c>
      <c r="B142" t="s">
        <v>182</v>
      </c>
      <c r="C142" t="s">
        <v>183</v>
      </c>
      <c r="D142" t="s">
        <v>184</v>
      </c>
      <c r="E142" t="s">
        <v>155</v>
      </c>
      <c r="F142" t="s">
        <v>156</v>
      </c>
      <c r="H142" t="s">
        <v>37</v>
      </c>
      <c r="I142" t="s">
        <v>38</v>
      </c>
      <c r="J142" s="2">
        <v>103</v>
      </c>
      <c r="K142" s="2">
        <v>263</v>
      </c>
      <c r="L142" s="12">
        <v>0.3916</v>
      </c>
      <c r="M142" s="2">
        <v>121</v>
      </c>
      <c r="N142" s="2">
        <v>298</v>
      </c>
      <c r="O142" s="12">
        <v>0.40600000000000003</v>
      </c>
      <c r="P142" s="2">
        <v>124</v>
      </c>
      <c r="Q142" s="2">
        <v>284</v>
      </c>
      <c r="R142" s="12">
        <v>0.43659999999999999</v>
      </c>
      <c r="S142" s="2">
        <v>125</v>
      </c>
      <c r="T142" s="2">
        <v>271</v>
      </c>
      <c r="U142" s="12">
        <v>0.46129999999999999</v>
      </c>
      <c r="V142" s="2">
        <v>107</v>
      </c>
      <c r="W142" s="2">
        <v>279</v>
      </c>
      <c r="X142" s="12">
        <v>0.38350000000000001</v>
      </c>
      <c r="Y142" s="2">
        <v>131</v>
      </c>
      <c r="Z142" s="2">
        <v>312</v>
      </c>
      <c r="AA142" s="12">
        <v>0.4199</v>
      </c>
      <c r="AB142" s="2">
        <v>88</v>
      </c>
      <c r="AC142" s="2">
        <v>274</v>
      </c>
      <c r="AD142" s="12">
        <v>0.32119999999999999</v>
      </c>
      <c r="AE142" s="2">
        <v>120</v>
      </c>
      <c r="AF142" s="2">
        <v>296</v>
      </c>
      <c r="AG142" s="12">
        <v>0.40539999999999998</v>
      </c>
      <c r="AH142" s="3">
        <v>0.85099999999999998</v>
      </c>
      <c r="AI142" s="3">
        <v>0.96599999999999997</v>
      </c>
      <c r="AJ142" s="3">
        <v>0.84599999999999997</v>
      </c>
      <c r="AK142" s="3">
        <v>0.88300000000000001</v>
      </c>
      <c r="AL142" s="3">
        <v>0.96699999999999997</v>
      </c>
      <c r="AM142" s="3">
        <v>0.95899999999999996</v>
      </c>
      <c r="AN142" s="3">
        <v>0.93</v>
      </c>
      <c r="AO142" s="3">
        <v>0.98799999999999999</v>
      </c>
      <c r="AP142" s="3">
        <v>0.378</v>
      </c>
      <c r="AQ142" s="3">
        <v>0.39700000000000002</v>
      </c>
      <c r="AR142" s="3">
        <v>0.75600000000000001</v>
      </c>
      <c r="AS142" s="3">
        <v>0.504</v>
      </c>
      <c r="AT142" s="3">
        <v>0.4</v>
      </c>
      <c r="AU142" s="3">
        <v>0.59</v>
      </c>
      <c r="AV142" s="3">
        <v>0.78500000000000003</v>
      </c>
      <c r="AW142" s="3">
        <v>0.90400000000000003</v>
      </c>
      <c r="AX142" s="3">
        <v>0.66900000000000004</v>
      </c>
      <c r="AY142" s="3">
        <v>0.85699999999999998</v>
      </c>
      <c r="AZ142" s="3">
        <v>0.85299999999999998</v>
      </c>
      <c r="BA142" s="3">
        <v>0.88800000000000001</v>
      </c>
      <c r="BB142" s="3">
        <v>0.47499999999999998</v>
      </c>
      <c r="BC142" s="3">
        <v>0.84399999999999997</v>
      </c>
      <c r="BD142" s="3">
        <v>0.90900000000000003</v>
      </c>
      <c r="BE142" s="3">
        <v>0.86799999999999999</v>
      </c>
      <c r="BF142" s="3">
        <v>0.88600000000000001</v>
      </c>
      <c r="BG142" s="3">
        <v>0.93300000000000005</v>
      </c>
      <c r="BH142" s="3">
        <v>0.80200000000000005</v>
      </c>
      <c r="BI142" s="3">
        <v>0.71099999999999997</v>
      </c>
      <c r="BJ142" s="3">
        <v>0.70099999999999996</v>
      </c>
      <c r="BK142" s="3">
        <v>0.86099999999999999</v>
      </c>
      <c r="BL142" s="3">
        <v>0.73</v>
      </c>
      <c r="BM142" s="3">
        <v>0.29299999999999998</v>
      </c>
      <c r="BN142" s="3">
        <v>0.79</v>
      </c>
      <c r="BO142" s="3">
        <v>0.745</v>
      </c>
      <c r="BP142" s="3">
        <v>0.86199999999999999</v>
      </c>
      <c r="BQ142" s="3">
        <v>0.89100000000000001</v>
      </c>
      <c r="BR142" s="3">
        <v>0.56999999999999995</v>
      </c>
      <c r="BS142" s="3">
        <v>0.96599999999999997</v>
      </c>
      <c r="BT142" s="3">
        <v>0.93200000000000005</v>
      </c>
      <c r="BU142" s="3">
        <v>0.87</v>
      </c>
      <c r="BV142" s="3">
        <v>0.69399999999999995</v>
      </c>
      <c r="BW142" s="3">
        <v>0.93</v>
      </c>
    </row>
    <row r="143" spans="1:75" x14ac:dyDescent="0.25">
      <c r="A143" t="s">
        <v>383</v>
      </c>
      <c r="B143" t="s">
        <v>384</v>
      </c>
      <c r="C143" t="s">
        <v>301</v>
      </c>
      <c r="D143" t="s">
        <v>302</v>
      </c>
      <c r="E143" t="s">
        <v>275</v>
      </c>
      <c r="F143" t="s">
        <v>276</v>
      </c>
      <c r="H143" t="s">
        <v>37</v>
      </c>
      <c r="I143" t="s">
        <v>38</v>
      </c>
      <c r="J143" s="2">
        <v>124</v>
      </c>
      <c r="K143" s="2">
        <v>297</v>
      </c>
      <c r="L143" s="12">
        <v>0.41749999999999998</v>
      </c>
      <c r="M143" s="2">
        <v>105</v>
      </c>
      <c r="N143" s="2">
        <v>283</v>
      </c>
      <c r="O143" s="12">
        <v>0.371</v>
      </c>
      <c r="P143" s="2">
        <v>98</v>
      </c>
      <c r="Q143" s="2">
        <v>315</v>
      </c>
      <c r="R143" s="12">
        <v>0.31109999999999999</v>
      </c>
      <c r="S143" s="2">
        <v>133</v>
      </c>
      <c r="T143" s="2">
        <v>384</v>
      </c>
      <c r="U143" s="12">
        <v>0.34639999999999999</v>
      </c>
      <c r="V143" s="2">
        <v>124</v>
      </c>
      <c r="W143" s="2">
        <v>374</v>
      </c>
      <c r="X143" s="12">
        <v>0.33160000000000001</v>
      </c>
      <c r="Y143" s="2">
        <v>104</v>
      </c>
      <c r="Z143" s="2">
        <v>354</v>
      </c>
      <c r="AA143" s="12">
        <v>0.29380000000000001</v>
      </c>
      <c r="AB143" s="2">
        <v>112</v>
      </c>
      <c r="AC143" s="2">
        <v>398</v>
      </c>
      <c r="AD143" s="12">
        <v>0.28139999999999998</v>
      </c>
      <c r="AE143" s="2">
        <v>124</v>
      </c>
      <c r="AF143" s="2">
        <v>427</v>
      </c>
      <c r="AG143" s="12">
        <v>0.29039999999999999</v>
      </c>
      <c r="AH143" s="3">
        <v>0.29099999999999998</v>
      </c>
      <c r="AI143" s="3">
        <v>0.35199999999999998</v>
      </c>
      <c r="AJ143" s="3">
        <v>0.47899999999999998</v>
      </c>
      <c r="AK143" s="3">
        <v>0.35499999999999998</v>
      </c>
      <c r="AL143" s="3">
        <v>0.67400000000000004</v>
      </c>
      <c r="AM143" s="3">
        <v>0.61</v>
      </c>
      <c r="AN143" s="3">
        <v>0.71899999999999997</v>
      </c>
      <c r="AO143" s="3">
        <v>0.78400000000000003</v>
      </c>
      <c r="AP143" s="3">
        <v>0.95299999999999996</v>
      </c>
      <c r="AQ143" s="3">
        <v>0.97799999999999998</v>
      </c>
      <c r="AR143" s="3">
        <v>0.64900000000000002</v>
      </c>
      <c r="AS143" s="3">
        <v>0.70799999999999996</v>
      </c>
      <c r="AT143" s="3">
        <v>0.53800000000000003</v>
      </c>
      <c r="AU143" s="3">
        <v>0.33400000000000002</v>
      </c>
      <c r="AV143" s="3">
        <v>0.90200000000000002</v>
      </c>
      <c r="AW143" s="3">
        <v>0.60599999999999998</v>
      </c>
      <c r="AX143" s="3">
        <v>0.81299999999999994</v>
      </c>
      <c r="AY143" s="3">
        <v>0.75900000000000001</v>
      </c>
      <c r="AZ143" s="3">
        <v>0.55300000000000005</v>
      </c>
      <c r="BA143" s="3">
        <v>0.67800000000000005</v>
      </c>
      <c r="BB143" s="3">
        <v>0.59799999999999998</v>
      </c>
      <c r="BC143" s="3">
        <v>0.40200000000000002</v>
      </c>
      <c r="BD143" s="3">
        <v>0.70699999999999996</v>
      </c>
      <c r="BE143" s="3">
        <v>0.751</v>
      </c>
      <c r="BF143" s="3">
        <v>0.94699999999999995</v>
      </c>
      <c r="BG143" s="3">
        <v>0.99099999999999999</v>
      </c>
      <c r="BH143" s="3">
        <v>0.55900000000000005</v>
      </c>
      <c r="BI143" s="3">
        <v>0.47899999999999998</v>
      </c>
      <c r="BJ143" s="3">
        <v>0.88600000000000001</v>
      </c>
      <c r="BK143" s="3">
        <v>0.255</v>
      </c>
      <c r="BL143" s="3">
        <v>0.78700000000000003</v>
      </c>
      <c r="BM143" s="3">
        <v>0.92900000000000005</v>
      </c>
      <c r="BN143" s="3">
        <v>0.91400000000000003</v>
      </c>
      <c r="BO143" s="3">
        <v>0.86899999999999999</v>
      </c>
      <c r="BP143" s="3">
        <v>0.56599999999999995</v>
      </c>
      <c r="BQ143" s="3">
        <v>0.379</v>
      </c>
      <c r="BR143" s="3">
        <v>0.76600000000000001</v>
      </c>
      <c r="BS143" s="3">
        <v>0.46899999999999997</v>
      </c>
      <c r="BT143" s="3">
        <v>0.86199999999999999</v>
      </c>
      <c r="BU143" s="3">
        <v>0.85</v>
      </c>
      <c r="BV143" s="3">
        <v>0.96499999999999997</v>
      </c>
      <c r="BW143" s="3">
        <v>0.93100000000000005</v>
      </c>
    </row>
    <row r="144" spans="1:75" x14ac:dyDescent="0.25">
      <c r="A144" t="s">
        <v>403</v>
      </c>
      <c r="B144" t="s">
        <v>404</v>
      </c>
      <c r="C144" t="s">
        <v>353</v>
      </c>
      <c r="D144" t="s">
        <v>354</v>
      </c>
      <c r="E144" t="s">
        <v>275</v>
      </c>
      <c r="F144" t="s">
        <v>276</v>
      </c>
      <c r="H144" t="s">
        <v>37</v>
      </c>
      <c r="I144" t="s">
        <v>38</v>
      </c>
      <c r="J144" s="2">
        <v>133</v>
      </c>
      <c r="K144" s="2">
        <v>225</v>
      </c>
      <c r="L144" s="12">
        <v>0.59109999999999996</v>
      </c>
      <c r="M144" s="2">
        <v>136</v>
      </c>
      <c r="N144" s="2">
        <v>241</v>
      </c>
      <c r="O144" s="12">
        <v>0.56430000000000002</v>
      </c>
      <c r="P144" s="2">
        <v>135</v>
      </c>
      <c r="Q144" s="2">
        <v>246</v>
      </c>
      <c r="R144" s="12">
        <v>0.54879999999999995</v>
      </c>
      <c r="S144" s="2">
        <v>150</v>
      </c>
      <c r="T144" s="2">
        <v>258</v>
      </c>
      <c r="U144" s="12">
        <v>0.58140000000000003</v>
      </c>
      <c r="V144" s="2">
        <v>114</v>
      </c>
      <c r="W144" s="2">
        <v>258</v>
      </c>
      <c r="X144" s="12">
        <v>0.44190000000000002</v>
      </c>
      <c r="Y144" s="2">
        <v>125</v>
      </c>
      <c r="Z144" s="2">
        <v>267</v>
      </c>
      <c r="AA144" s="12">
        <v>0.46820000000000001</v>
      </c>
      <c r="AB144" s="2">
        <v>107</v>
      </c>
      <c r="AC144" s="2">
        <v>244</v>
      </c>
      <c r="AD144" s="12">
        <v>0.4385</v>
      </c>
      <c r="AE144" s="2">
        <v>109</v>
      </c>
      <c r="AF144" s="2">
        <v>264</v>
      </c>
      <c r="AG144" s="12">
        <v>0.41289999999999999</v>
      </c>
      <c r="AH144" s="3">
        <v>0.96399999999999997</v>
      </c>
      <c r="AI144" s="3">
        <v>0.93899999999999995</v>
      </c>
      <c r="AJ144" s="3">
        <v>0.91</v>
      </c>
      <c r="AK144" s="3">
        <v>0.96</v>
      </c>
      <c r="AL144" s="3">
        <v>0.99199999999999999</v>
      </c>
      <c r="AM144" s="3">
        <v>0.97699999999999998</v>
      </c>
      <c r="AN144" s="3">
        <v>0.98599999999999999</v>
      </c>
      <c r="AO144" s="3">
        <v>0.97599999999999998</v>
      </c>
      <c r="AP144" s="3">
        <v>0.95499999999999996</v>
      </c>
      <c r="AQ144" s="3">
        <v>0.93</v>
      </c>
      <c r="AR144" s="3">
        <v>0.85499999999999998</v>
      </c>
      <c r="AS144" s="3">
        <v>0.81899999999999995</v>
      </c>
      <c r="AT144" s="3">
        <v>1</v>
      </c>
      <c r="AU144" s="3">
        <v>0.85199999999999998</v>
      </c>
      <c r="AV144" s="3">
        <v>0.89900000000000002</v>
      </c>
      <c r="AW144" s="3">
        <v>0.95399999999999996</v>
      </c>
      <c r="AX144" s="3">
        <v>1</v>
      </c>
      <c r="AY144" s="3">
        <v>0.90900000000000003</v>
      </c>
      <c r="AZ144" s="3">
        <v>0.97199999999999998</v>
      </c>
      <c r="BA144" s="3">
        <v>0.96299999999999997</v>
      </c>
      <c r="BB144" s="3">
        <v>0.91100000000000003</v>
      </c>
      <c r="BC144" s="3">
        <v>0.96399999999999997</v>
      </c>
      <c r="BD144" s="3">
        <v>0.93200000000000005</v>
      </c>
      <c r="BE144" s="3">
        <v>0.97699999999999998</v>
      </c>
      <c r="BF144" s="3">
        <v>0.99</v>
      </c>
      <c r="BG144" s="3">
        <v>0.98099999999999998</v>
      </c>
      <c r="BH144" s="3">
        <v>0.92200000000000004</v>
      </c>
      <c r="BI144" s="3">
        <v>0.56000000000000005</v>
      </c>
      <c r="BJ144" s="3">
        <v>1</v>
      </c>
      <c r="BK144" s="3">
        <v>0.79</v>
      </c>
      <c r="BL144" s="3">
        <v>0.92800000000000005</v>
      </c>
      <c r="BM144" s="3">
        <v>0.86</v>
      </c>
      <c r="BN144" s="3">
        <v>0.69399999999999995</v>
      </c>
      <c r="BO144" s="3">
        <v>0.94499999999999995</v>
      </c>
      <c r="BP144" s="3">
        <v>0.82399999999999995</v>
      </c>
      <c r="BQ144" s="3">
        <v>0.92200000000000004</v>
      </c>
      <c r="BR144" s="3">
        <v>0.93100000000000005</v>
      </c>
      <c r="BS144" s="3">
        <v>0.98399999999999999</v>
      </c>
      <c r="BT144" s="3">
        <v>0.88200000000000001</v>
      </c>
      <c r="BU144" s="3">
        <v>0.97699999999999998</v>
      </c>
      <c r="BV144" s="3">
        <v>0.98799999999999999</v>
      </c>
      <c r="BW144" s="3">
        <v>0.93700000000000006</v>
      </c>
    </row>
    <row r="145" spans="1:75" x14ac:dyDescent="0.25">
      <c r="A145" t="s">
        <v>31</v>
      </c>
      <c r="B145" t="s">
        <v>32</v>
      </c>
      <c r="C145" t="s">
        <v>33</v>
      </c>
      <c r="D145" t="s">
        <v>34</v>
      </c>
      <c r="E145" t="s">
        <v>35</v>
      </c>
      <c r="F145" t="s">
        <v>36</v>
      </c>
      <c r="G145" t="s">
        <v>483</v>
      </c>
      <c r="H145" t="s">
        <v>37</v>
      </c>
      <c r="I145" t="s">
        <v>38</v>
      </c>
      <c r="J145" s="2">
        <v>122</v>
      </c>
      <c r="K145" s="2">
        <v>233</v>
      </c>
      <c r="L145" s="12">
        <v>0.52359999999999995</v>
      </c>
      <c r="M145" s="2">
        <v>124</v>
      </c>
      <c r="N145" s="2">
        <v>248</v>
      </c>
      <c r="O145" s="12">
        <v>0.5</v>
      </c>
      <c r="P145" s="2">
        <v>115</v>
      </c>
      <c r="Q145" s="2">
        <v>252</v>
      </c>
      <c r="R145" s="12">
        <v>0.45629999999999998</v>
      </c>
      <c r="S145" s="2">
        <v>144</v>
      </c>
      <c r="T145" s="2">
        <v>258</v>
      </c>
      <c r="U145" s="12">
        <v>0.55810000000000004</v>
      </c>
      <c r="V145" s="2">
        <v>118</v>
      </c>
      <c r="W145" s="2">
        <v>262</v>
      </c>
      <c r="X145" s="12">
        <v>0.45040000000000002</v>
      </c>
      <c r="Y145" s="2">
        <v>130</v>
      </c>
      <c r="Z145" s="2">
        <v>264</v>
      </c>
      <c r="AA145" s="12">
        <v>0.4924</v>
      </c>
      <c r="AB145" s="2">
        <v>106</v>
      </c>
      <c r="AC145" s="2">
        <v>236</v>
      </c>
      <c r="AD145" s="12">
        <v>0.44919999999999999</v>
      </c>
      <c r="AE145" s="2">
        <v>122</v>
      </c>
      <c r="AF145" s="2">
        <v>254</v>
      </c>
      <c r="AG145" s="12">
        <v>0.4803</v>
      </c>
      <c r="AH145" s="3">
        <v>0.59099999999999997</v>
      </c>
      <c r="AI145" s="3">
        <v>0.79700000000000004</v>
      </c>
      <c r="AJ145" s="3">
        <v>0.67700000000000005</v>
      </c>
      <c r="AK145" s="3">
        <v>0.91800000000000004</v>
      </c>
      <c r="AL145" s="3">
        <v>0.95299999999999996</v>
      </c>
      <c r="AM145" s="3">
        <v>0.92600000000000005</v>
      </c>
      <c r="AN145" s="3">
        <v>0.94799999999999995</v>
      </c>
      <c r="AO145" s="3">
        <v>0.95199999999999996</v>
      </c>
      <c r="AP145" s="3">
        <v>0.66900000000000004</v>
      </c>
      <c r="AQ145" s="3">
        <v>0.85499999999999998</v>
      </c>
      <c r="AR145" s="3">
        <v>0.55300000000000005</v>
      </c>
      <c r="AS145" s="3">
        <v>0.70499999999999996</v>
      </c>
      <c r="AT145" s="3">
        <v>0.45300000000000001</v>
      </c>
      <c r="AU145" s="3">
        <v>0.73499999999999999</v>
      </c>
      <c r="AV145" s="3">
        <v>0.92500000000000004</v>
      </c>
      <c r="AW145" s="3">
        <v>0.747</v>
      </c>
      <c r="AX145" s="3">
        <v>0.94099999999999995</v>
      </c>
      <c r="AY145" s="3">
        <v>0.92200000000000004</v>
      </c>
      <c r="AZ145" s="3">
        <v>0.42799999999999999</v>
      </c>
      <c r="BA145" s="3">
        <v>0.67200000000000004</v>
      </c>
      <c r="BB145" s="3">
        <v>0.505</v>
      </c>
      <c r="BC145" s="3">
        <v>0.76600000000000001</v>
      </c>
      <c r="BD145" s="3">
        <v>0.96199999999999997</v>
      </c>
      <c r="BE145" s="3">
        <v>0.89</v>
      </c>
      <c r="BF145" s="3">
        <v>0.82699999999999996</v>
      </c>
      <c r="BG145" s="3">
        <v>0.94099999999999995</v>
      </c>
      <c r="BH145" s="3">
        <v>0.47899999999999998</v>
      </c>
      <c r="BI145" s="3">
        <v>0.77400000000000002</v>
      </c>
      <c r="BJ145" s="3">
        <v>0.27100000000000002</v>
      </c>
      <c r="BK145" s="3">
        <v>0.59099999999999997</v>
      </c>
      <c r="BL145" s="3">
        <v>0.97299999999999998</v>
      </c>
      <c r="BM145" s="3">
        <v>1</v>
      </c>
      <c r="BN145" s="3">
        <v>0.60299999999999998</v>
      </c>
      <c r="BO145" s="3">
        <v>0.85399999999999998</v>
      </c>
      <c r="BP145" s="3">
        <v>0.57599999999999996</v>
      </c>
      <c r="BQ145" s="3">
        <v>0.82299999999999995</v>
      </c>
      <c r="BR145" s="3">
        <v>0.48699999999999999</v>
      </c>
      <c r="BS145" s="3">
        <v>0.95899999999999996</v>
      </c>
      <c r="BT145" s="3">
        <v>0.96</v>
      </c>
      <c r="BU145" s="3">
        <v>0.96</v>
      </c>
      <c r="BV145" s="3">
        <v>0.97199999999999998</v>
      </c>
      <c r="BW145" s="3">
        <v>0.94699999999999995</v>
      </c>
    </row>
    <row r="146" spans="1:75" x14ac:dyDescent="0.25">
      <c r="A146" t="s">
        <v>365</v>
      </c>
      <c r="B146" t="s">
        <v>366</v>
      </c>
      <c r="C146" t="s">
        <v>273</v>
      </c>
      <c r="D146" t="s">
        <v>274</v>
      </c>
      <c r="E146" t="s">
        <v>275</v>
      </c>
      <c r="F146" t="s">
        <v>276</v>
      </c>
      <c r="H146" t="s">
        <v>37</v>
      </c>
      <c r="I146" t="s">
        <v>38</v>
      </c>
      <c r="J146" s="2">
        <v>111</v>
      </c>
      <c r="K146" s="2">
        <v>284</v>
      </c>
      <c r="L146" s="12">
        <v>0.39079999999999998</v>
      </c>
      <c r="M146" s="2">
        <v>131</v>
      </c>
      <c r="N146" s="2">
        <v>302</v>
      </c>
      <c r="O146" s="12">
        <v>0.43380000000000002</v>
      </c>
      <c r="P146" s="2">
        <v>109</v>
      </c>
      <c r="Q146" s="2">
        <v>272</v>
      </c>
      <c r="R146" s="12">
        <v>0.4007</v>
      </c>
      <c r="S146" s="2">
        <v>142</v>
      </c>
      <c r="T146" s="2">
        <v>296</v>
      </c>
      <c r="U146" s="12">
        <v>0.47970000000000002</v>
      </c>
      <c r="V146" s="2">
        <v>97</v>
      </c>
      <c r="W146" s="2">
        <v>269</v>
      </c>
      <c r="X146" s="12">
        <v>0.36059999999999998</v>
      </c>
      <c r="Y146" s="2">
        <v>129</v>
      </c>
      <c r="Z146" s="2">
        <v>334</v>
      </c>
      <c r="AA146" s="12">
        <v>0.38619999999999999</v>
      </c>
      <c r="AB146" s="2">
        <v>98</v>
      </c>
      <c r="AC146" s="2">
        <v>301</v>
      </c>
      <c r="AD146" s="12">
        <v>0.3256</v>
      </c>
      <c r="AE146" s="2">
        <v>103</v>
      </c>
      <c r="AF146" s="2">
        <v>321</v>
      </c>
      <c r="AG146" s="12">
        <v>0.32090000000000002</v>
      </c>
      <c r="AH146" s="3">
        <v>0.623</v>
      </c>
      <c r="AI146" s="3">
        <v>0.69099999999999995</v>
      </c>
      <c r="AJ146" s="3">
        <v>0.69099999999999995</v>
      </c>
      <c r="AK146" s="3">
        <v>0.93100000000000005</v>
      </c>
      <c r="AL146" s="3">
        <v>0.82699999999999996</v>
      </c>
      <c r="AM146" s="3">
        <v>0.91300000000000003</v>
      </c>
      <c r="AN146" s="3">
        <v>0.93899999999999995</v>
      </c>
      <c r="AO146" s="3">
        <v>0.90700000000000003</v>
      </c>
      <c r="AP146" s="3">
        <v>0.94099999999999995</v>
      </c>
      <c r="AQ146" s="3">
        <v>0.78</v>
      </c>
      <c r="AR146" s="3">
        <v>0.73599999999999999</v>
      </c>
      <c r="AS146" s="3">
        <v>0.68200000000000005</v>
      </c>
      <c r="AT146" s="3">
        <v>0.46899999999999997</v>
      </c>
      <c r="AU146" s="3">
        <v>0.78600000000000003</v>
      </c>
      <c r="AV146" s="3">
        <v>0.96599999999999997</v>
      </c>
      <c r="AW146" s="3">
        <v>0.95599999999999996</v>
      </c>
      <c r="AX146" s="3">
        <v>0.63</v>
      </c>
      <c r="AY146" s="3">
        <v>0.91600000000000004</v>
      </c>
      <c r="AZ146" s="3">
        <v>0.34899999999999998</v>
      </c>
      <c r="BA146" s="3">
        <v>0.621</v>
      </c>
      <c r="BB146" s="3">
        <v>0.76100000000000001</v>
      </c>
      <c r="BC146" s="3">
        <v>0.86599999999999999</v>
      </c>
      <c r="BD146" s="3">
        <v>0.84399999999999997</v>
      </c>
      <c r="BE146" s="3">
        <v>0.95199999999999996</v>
      </c>
      <c r="BF146" s="3">
        <v>0.89400000000000002</v>
      </c>
      <c r="BG146" s="3">
        <v>0.95499999999999996</v>
      </c>
      <c r="BH146" s="3">
        <v>0.629</v>
      </c>
      <c r="BI146" s="3">
        <v>0.78900000000000003</v>
      </c>
      <c r="BJ146" s="3">
        <v>0.61399999999999999</v>
      </c>
      <c r="BK146" s="3">
        <v>0.58599999999999997</v>
      </c>
      <c r="BL146" s="3">
        <v>0.98</v>
      </c>
      <c r="BM146" s="3">
        <v>0.91400000000000003</v>
      </c>
      <c r="BN146" s="3">
        <v>0.95099999999999996</v>
      </c>
      <c r="BO146" s="3">
        <v>0.95699999999999996</v>
      </c>
      <c r="BP146" s="3">
        <v>0.61299999999999999</v>
      </c>
      <c r="BQ146" s="3">
        <v>0.55700000000000005</v>
      </c>
      <c r="BR146" s="3">
        <v>0.86799999999999999</v>
      </c>
      <c r="BS146" s="3">
        <v>0.95699999999999996</v>
      </c>
      <c r="BT146" s="3">
        <v>0.98699999999999999</v>
      </c>
      <c r="BU146" s="3">
        <v>0.90300000000000002</v>
      </c>
      <c r="BV146" s="3">
        <v>0.92800000000000005</v>
      </c>
      <c r="BW146" s="3">
        <v>0.94699999999999995</v>
      </c>
    </row>
    <row r="147" spans="1:75" x14ac:dyDescent="0.25">
      <c r="A147" t="s">
        <v>315</v>
      </c>
      <c r="B147" t="s">
        <v>316</v>
      </c>
      <c r="C147" t="s">
        <v>297</v>
      </c>
      <c r="D147" t="s">
        <v>298</v>
      </c>
      <c r="E147" t="s">
        <v>275</v>
      </c>
      <c r="F147" t="s">
        <v>276</v>
      </c>
      <c r="H147" t="s">
        <v>37</v>
      </c>
      <c r="I147" t="s">
        <v>38</v>
      </c>
      <c r="J147" s="2">
        <v>120</v>
      </c>
      <c r="K147" s="2">
        <v>251</v>
      </c>
      <c r="L147" s="12">
        <v>0.47810000000000002</v>
      </c>
      <c r="M147" s="2">
        <v>109</v>
      </c>
      <c r="N147" s="2">
        <v>248</v>
      </c>
      <c r="O147" s="12">
        <v>0.4395</v>
      </c>
      <c r="P147" s="2">
        <v>128</v>
      </c>
      <c r="Q147" s="2">
        <v>268</v>
      </c>
      <c r="R147" s="12">
        <v>0.47760000000000002</v>
      </c>
      <c r="S147" s="2">
        <v>131</v>
      </c>
      <c r="T147" s="2">
        <v>260</v>
      </c>
      <c r="U147" s="12">
        <v>0.50380000000000003</v>
      </c>
      <c r="V147" s="2">
        <v>109</v>
      </c>
      <c r="W147" s="2">
        <v>263</v>
      </c>
      <c r="X147" s="12">
        <v>0.41439999999999999</v>
      </c>
      <c r="Y147" s="2">
        <v>119</v>
      </c>
      <c r="Z147" s="2">
        <v>287</v>
      </c>
      <c r="AA147" s="12">
        <v>0.41460000000000002</v>
      </c>
      <c r="AB147" s="2">
        <v>121</v>
      </c>
      <c r="AC147" s="2">
        <v>280</v>
      </c>
      <c r="AD147" s="12">
        <v>0.43209999999999998</v>
      </c>
      <c r="AE147" s="2">
        <v>122</v>
      </c>
      <c r="AF147" s="2">
        <v>302</v>
      </c>
      <c r="AG147" s="12">
        <v>0.40400000000000003</v>
      </c>
      <c r="AH147" s="3">
        <v>0.93200000000000005</v>
      </c>
      <c r="AI147" s="3">
        <v>0.90300000000000002</v>
      </c>
      <c r="AJ147" s="3">
        <v>0.93300000000000005</v>
      </c>
      <c r="AK147" s="3">
        <v>0.879</v>
      </c>
      <c r="AL147" s="3">
        <v>0.94</v>
      </c>
      <c r="AM147" s="3">
        <v>0.98399999999999999</v>
      </c>
      <c r="AN147" s="3">
        <v>0.95099999999999996</v>
      </c>
      <c r="AO147" s="3">
        <v>0.97199999999999998</v>
      </c>
      <c r="AP147" s="3">
        <v>0.66100000000000003</v>
      </c>
      <c r="AQ147" s="3">
        <v>0.60799999999999998</v>
      </c>
      <c r="AR147" s="3">
        <v>0.86499999999999999</v>
      </c>
      <c r="AS147" s="3">
        <v>0.84899999999999998</v>
      </c>
      <c r="AT147" s="3">
        <v>0.82199999999999995</v>
      </c>
      <c r="AU147" s="3">
        <v>0.97699999999999998</v>
      </c>
      <c r="AV147" s="3">
        <v>0.76400000000000001</v>
      </c>
      <c r="AW147" s="3">
        <v>0.96799999999999997</v>
      </c>
      <c r="AX147" s="3">
        <v>0.94</v>
      </c>
      <c r="AY147" s="3">
        <v>0.94</v>
      </c>
      <c r="AZ147" s="3">
        <v>0.97399999999999998</v>
      </c>
      <c r="BA147" s="3">
        <v>0.88800000000000001</v>
      </c>
      <c r="BB147" s="3">
        <v>0.94199999999999995</v>
      </c>
      <c r="BC147" s="3">
        <v>0.93400000000000005</v>
      </c>
      <c r="BD147" s="3">
        <v>0.873</v>
      </c>
      <c r="BE147" s="3">
        <v>0.97799999999999998</v>
      </c>
      <c r="BF147" s="3">
        <v>0.86299999999999999</v>
      </c>
      <c r="BG147" s="3">
        <v>0.91200000000000003</v>
      </c>
      <c r="BH147" s="3">
        <v>0.57899999999999996</v>
      </c>
      <c r="BI147" s="3">
        <v>0.86799999999999999</v>
      </c>
      <c r="BJ147" s="3">
        <v>0.123</v>
      </c>
      <c r="BK147" s="3">
        <v>0.39400000000000002</v>
      </c>
      <c r="BL147" s="3">
        <v>0.78500000000000003</v>
      </c>
      <c r="BM147" s="3">
        <v>0.93300000000000005</v>
      </c>
      <c r="BN147" s="3">
        <v>0.99199999999999999</v>
      </c>
      <c r="BO147" s="3">
        <v>0.96099999999999997</v>
      </c>
      <c r="BP147" s="3">
        <v>0.92500000000000004</v>
      </c>
      <c r="BQ147" s="3">
        <v>0.995</v>
      </c>
      <c r="BR147" s="3">
        <v>0.78400000000000003</v>
      </c>
      <c r="BS147" s="3">
        <v>0.92100000000000004</v>
      </c>
      <c r="BT147" s="3">
        <v>0.94399999999999995</v>
      </c>
      <c r="BU147" s="3">
        <v>0.98599999999999999</v>
      </c>
      <c r="BV147" s="3">
        <v>0.95599999999999996</v>
      </c>
      <c r="BW147" s="3">
        <v>0.95199999999999996</v>
      </c>
    </row>
    <row r="148" spans="1:75" x14ac:dyDescent="0.25">
      <c r="A148" t="s">
        <v>367</v>
      </c>
      <c r="B148" t="s">
        <v>368</v>
      </c>
      <c r="C148" t="s">
        <v>369</v>
      </c>
      <c r="D148" t="s">
        <v>370</v>
      </c>
      <c r="E148" t="s">
        <v>275</v>
      </c>
      <c r="F148" t="s">
        <v>276</v>
      </c>
      <c r="H148" t="s">
        <v>37</v>
      </c>
      <c r="I148" t="s">
        <v>38</v>
      </c>
      <c r="J148" s="2">
        <v>110</v>
      </c>
      <c r="K148" s="2">
        <v>228</v>
      </c>
      <c r="L148" s="12">
        <v>0.48249999999999998</v>
      </c>
      <c r="M148" s="2">
        <v>121</v>
      </c>
      <c r="N148" s="2">
        <v>244</v>
      </c>
      <c r="O148" s="12">
        <v>0.49590000000000001</v>
      </c>
      <c r="P148" s="2">
        <v>128</v>
      </c>
      <c r="Q148" s="2">
        <v>247</v>
      </c>
      <c r="R148" s="12">
        <v>0.51819999999999999</v>
      </c>
      <c r="S148" s="2">
        <v>142</v>
      </c>
      <c r="T148" s="2">
        <v>259</v>
      </c>
      <c r="U148" s="12">
        <v>0.54830000000000001</v>
      </c>
      <c r="V148" s="2">
        <v>120</v>
      </c>
      <c r="W148" s="2">
        <v>259</v>
      </c>
      <c r="X148" s="12">
        <v>0.46329999999999999</v>
      </c>
      <c r="Y148" s="2">
        <v>123</v>
      </c>
      <c r="Z148" s="2">
        <v>257</v>
      </c>
      <c r="AA148" s="12">
        <v>0.47860000000000003</v>
      </c>
      <c r="AB148" s="2">
        <v>97</v>
      </c>
      <c r="AC148" s="2">
        <v>240</v>
      </c>
      <c r="AD148" s="12">
        <v>0.4042</v>
      </c>
      <c r="AE148" s="2">
        <v>111</v>
      </c>
      <c r="AF148" s="2">
        <v>260</v>
      </c>
      <c r="AG148" s="12">
        <v>0.4269</v>
      </c>
      <c r="AH148" s="3">
        <v>1</v>
      </c>
      <c r="AI148" s="3">
        <v>0.94899999999999995</v>
      </c>
      <c r="AJ148" s="3">
        <v>0.98899999999999999</v>
      </c>
      <c r="AK148" s="3">
        <v>0.89900000000000002</v>
      </c>
      <c r="AL148" s="3">
        <v>0.84199999999999997</v>
      </c>
      <c r="AM148" s="3">
        <v>0.77500000000000002</v>
      </c>
      <c r="AN148" s="3">
        <v>0.86899999999999999</v>
      </c>
      <c r="AO148" s="3">
        <v>0.91400000000000003</v>
      </c>
      <c r="AP148" s="3">
        <v>0.80900000000000005</v>
      </c>
      <c r="AQ148" s="3">
        <v>0.69699999999999995</v>
      </c>
      <c r="AR148" s="3">
        <v>1</v>
      </c>
      <c r="AS148" s="3">
        <v>0.63600000000000001</v>
      </c>
      <c r="AT148" s="3">
        <v>0.92300000000000004</v>
      </c>
      <c r="AU148" s="3">
        <v>0.91700000000000004</v>
      </c>
      <c r="AV148" s="3">
        <v>0.66100000000000003</v>
      </c>
      <c r="AW148" s="3">
        <v>0.88</v>
      </c>
      <c r="AX148" s="3">
        <v>0.81100000000000005</v>
      </c>
      <c r="AY148" s="3">
        <v>0.93500000000000005</v>
      </c>
      <c r="AZ148" s="3">
        <v>0.98299999999999998</v>
      </c>
      <c r="BA148" s="3">
        <v>0.90200000000000002</v>
      </c>
      <c r="BB148" s="3">
        <v>0.98399999999999999</v>
      </c>
      <c r="BC148" s="3">
        <v>0.90200000000000002</v>
      </c>
      <c r="BD148" s="3">
        <v>0.85899999999999999</v>
      </c>
      <c r="BE148" s="3">
        <v>0.91900000000000004</v>
      </c>
      <c r="BF148" s="3">
        <v>0.877</v>
      </c>
      <c r="BG148" s="3">
        <v>0.89</v>
      </c>
      <c r="BH148" s="3">
        <v>1</v>
      </c>
      <c r="BI148" s="3">
        <v>0.91100000000000003</v>
      </c>
      <c r="BJ148" s="3">
        <v>1</v>
      </c>
      <c r="BK148" s="3">
        <v>0.74</v>
      </c>
      <c r="BL148" s="3">
        <v>0.78900000000000003</v>
      </c>
      <c r="BM148" s="3">
        <v>0.94099999999999995</v>
      </c>
      <c r="BN148" s="3">
        <v>0.80200000000000005</v>
      </c>
      <c r="BO148" s="3">
        <v>0.89</v>
      </c>
      <c r="BP148" s="3">
        <v>0.995</v>
      </c>
      <c r="BQ148" s="3">
        <v>0.94899999999999995</v>
      </c>
      <c r="BR148" s="3">
        <v>0.98399999999999999</v>
      </c>
      <c r="BS148" s="3">
        <v>0.997</v>
      </c>
      <c r="BT148" s="3">
        <v>0.97099999999999997</v>
      </c>
      <c r="BU148" s="3">
        <v>0.97199999999999998</v>
      </c>
      <c r="BV148" s="3">
        <v>0.70799999999999996</v>
      </c>
      <c r="BW148" s="3">
        <v>0.95799999999999996</v>
      </c>
    </row>
    <row r="149" spans="1:75" x14ac:dyDescent="0.25">
      <c r="A149" t="s">
        <v>81</v>
      </c>
      <c r="B149" t="s">
        <v>82</v>
      </c>
      <c r="C149" t="s">
        <v>61</v>
      </c>
      <c r="D149" t="s">
        <v>62</v>
      </c>
      <c r="E149" t="s">
        <v>35</v>
      </c>
      <c r="F149" t="s">
        <v>36</v>
      </c>
      <c r="G149" t="s">
        <v>485</v>
      </c>
      <c r="H149" t="s">
        <v>37</v>
      </c>
      <c r="I149" t="s">
        <v>38</v>
      </c>
      <c r="J149" s="2">
        <v>112</v>
      </c>
      <c r="K149" s="2">
        <v>237</v>
      </c>
      <c r="L149" s="12">
        <v>0.47260000000000002</v>
      </c>
      <c r="M149" s="2">
        <v>122</v>
      </c>
      <c r="N149" s="2">
        <v>249</v>
      </c>
      <c r="O149" s="12">
        <v>0.49</v>
      </c>
      <c r="P149" s="2">
        <v>101</v>
      </c>
      <c r="Q149" s="2">
        <v>250</v>
      </c>
      <c r="R149" s="12">
        <v>0.40400000000000003</v>
      </c>
      <c r="S149" s="2">
        <v>122</v>
      </c>
      <c r="T149" s="2">
        <v>289</v>
      </c>
      <c r="U149" s="12">
        <v>0.42209999999999998</v>
      </c>
      <c r="V149" s="2">
        <v>123</v>
      </c>
      <c r="W149" s="2">
        <v>312</v>
      </c>
      <c r="X149" s="12">
        <v>0.39419999999999999</v>
      </c>
      <c r="Y149" s="2">
        <v>114</v>
      </c>
      <c r="Z149" s="2">
        <v>307</v>
      </c>
      <c r="AA149" s="12">
        <v>0.37130000000000002</v>
      </c>
      <c r="AB149" s="2">
        <v>108</v>
      </c>
      <c r="AC149" s="2">
        <v>312</v>
      </c>
      <c r="AD149" s="12">
        <v>0.34620000000000001</v>
      </c>
      <c r="AE149" s="2">
        <v>132</v>
      </c>
      <c r="AF149" s="2">
        <v>339</v>
      </c>
      <c r="AG149" s="12">
        <v>0.38940000000000002</v>
      </c>
      <c r="AH149" s="3">
        <v>0.52300000000000002</v>
      </c>
      <c r="AI149" s="3">
        <v>0.35699999999999998</v>
      </c>
      <c r="AJ149" s="3">
        <v>0.65600000000000003</v>
      </c>
      <c r="AK149" s="3">
        <v>0.88400000000000001</v>
      </c>
      <c r="AL149" s="3">
        <v>0.73599999999999999</v>
      </c>
      <c r="AM149" s="3">
        <v>0.75600000000000001</v>
      </c>
      <c r="AN149" s="3">
        <v>0.94499999999999995</v>
      </c>
      <c r="AO149" s="3">
        <v>0.85499999999999998</v>
      </c>
      <c r="AP149" s="3">
        <v>0.89900000000000002</v>
      </c>
      <c r="AQ149" s="3">
        <v>0.90600000000000003</v>
      </c>
      <c r="AR149" s="3">
        <v>0.30099999999999999</v>
      </c>
      <c r="AS149" s="3">
        <v>0.27700000000000002</v>
      </c>
      <c r="AT149" s="3">
        <v>0.69199999999999995</v>
      </c>
      <c r="AU149" s="3">
        <v>0.71499999999999997</v>
      </c>
      <c r="AV149" s="3">
        <v>0.59</v>
      </c>
      <c r="AW149" s="3">
        <v>0.78300000000000003</v>
      </c>
      <c r="AX149" s="3">
        <v>0.85499999999999998</v>
      </c>
      <c r="AY149" s="3">
        <v>0.85899999999999999</v>
      </c>
      <c r="AZ149" s="3">
        <v>0.45700000000000002</v>
      </c>
      <c r="BA149" s="3">
        <v>0.32600000000000001</v>
      </c>
      <c r="BB149" s="3">
        <v>0.627</v>
      </c>
      <c r="BC149" s="3">
        <v>0.79</v>
      </c>
      <c r="BD149" s="3">
        <v>0.59899999999999998</v>
      </c>
      <c r="BE149" s="3">
        <v>0.623</v>
      </c>
      <c r="BF149" s="3">
        <v>0.86</v>
      </c>
      <c r="BG149" s="3">
        <v>0.96499999999999997</v>
      </c>
      <c r="BH149" s="3">
        <v>0.74299999999999999</v>
      </c>
      <c r="BI149" s="3">
        <v>0.55600000000000005</v>
      </c>
      <c r="BJ149" s="3">
        <v>0.442</v>
      </c>
      <c r="BK149" s="3">
        <v>0.61799999999999999</v>
      </c>
      <c r="BL149" s="3">
        <v>0.56200000000000006</v>
      </c>
      <c r="BM149" s="3">
        <v>0.85899999999999999</v>
      </c>
      <c r="BN149" s="3">
        <v>0.88</v>
      </c>
      <c r="BO149" s="3">
        <v>0.79200000000000004</v>
      </c>
      <c r="BP149" s="3">
        <v>0.65700000000000003</v>
      </c>
      <c r="BQ149" s="3">
        <v>0.56699999999999995</v>
      </c>
      <c r="BR149" s="3">
        <v>0.61699999999999999</v>
      </c>
      <c r="BS149" s="3">
        <v>0.748</v>
      </c>
      <c r="BT149" s="3">
        <v>0.625</v>
      </c>
      <c r="BU149" s="3">
        <v>0.86299999999999999</v>
      </c>
      <c r="BV149" s="3">
        <v>0.90200000000000002</v>
      </c>
      <c r="BW149" s="3">
        <v>0.96</v>
      </c>
    </row>
    <row r="150" spans="1:75" x14ac:dyDescent="0.25">
      <c r="A150" t="s">
        <v>105</v>
      </c>
      <c r="B150" t="s">
        <v>106</v>
      </c>
      <c r="C150" t="s">
        <v>33</v>
      </c>
      <c r="D150" t="s">
        <v>34</v>
      </c>
      <c r="E150" t="s">
        <v>35</v>
      </c>
      <c r="F150" t="s">
        <v>36</v>
      </c>
      <c r="G150" t="s">
        <v>483</v>
      </c>
      <c r="H150" t="s">
        <v>37</v>
      </c>
      <c r="I150" t="s">
        <v>38</v>
      </c>
      <c r="J150" s="2">
        <v>110</v>
      </c>
      <c r="K150" s="2">
        <v>241</v>
      </c>
      <c r="L150" s="12">
        <v>0.45639999999999997</v>
      </c>
      <c r="M150" s="2">
        <v>121</v>
      </c>
      <c r="N150" s="2">
        <v>257</v>
      </c>
      <c r="O150" s="12">
        <v>0.4708</v>
      </c>
      <c r="P150" s="2">
        <v>112</v>
      </c>
      <c r="Q150" s="2">
        <v>248</v>
      </c>
      <c r="R150" s="12">
        <v>0.4516</v>
      </c>
      <c r="S150" s="2">
        <v>123</v>
      </c>
      <c r="T150" s="2">
        <v>260</v>
      </c>
      <c r="U150" s="12">
        <v>0.47310000000000002</v>
      </c>
      <c r="V150" s="2">
        <v>126</v>
      </c>
      <c r="W150" s="2">
        <v>275</v>
      </c>
      <c r="X150" s="12">
        <v>0.4582</v>
      </c>
      <c r="Y150" s="2">
        <v>117</v>
      </c>
      <c r="Z150" s="2">
        <v>261</v>
      </c>
      <c r="AA150" s="12">
        <v>0.44829999999999998</v>
      </c>
      <c r="AB150" s="2">
        <v>109</v>
      </c>
      <c r="AC150" s="2">
        <v>258</v>
      </c>
      <c r="AD150" s="12">
        <v>0.42249999999999999</v>
      </c>
      <c r="AE150" s="2">
        <v>110</v>
      </c>
      <c r="AF150" s="2">
        <v>280</v>
      </c>
      <c r="AG150" s="12">
        <v>0.39290000000000003</v>
      </c>
      <c r="AH150" s="3">
        <v>0.72699999999999998</v>
      </c>
      <c r="AI150" s="3">
        <v>0.78100000000000003</v>
      </c>
      <c r="AJ150" s="3">
        <v>0.80300000000000005</v>
      </c>
      <c r="AK150" s="3">
        <v>0.88600000000000001</v>
      </c>
      <c r="AL150" s="3">
        <v>0.88300000000000001</v>
      </c>
      <c r="AM150" s="3">
        <v>0.94299999999999995</v>
      </c>
      <c r="AN150" s="3">
        <v>0.91200000000000003</v>
      </c>
      <c r="AO150" s="3">
        <v>0.98299999999999998</v>
      </c>
      <c r="AP150" s="3">
        <v>0.83799999999999997</v>
      </c>
      <c r="AQ150" s="3">
        <v>0.95</v>
      </c>
      <c r="AR150" s="3">
        <v>0.39200000000000002</v>
      </c>
      <c r="AS150" s="3">
        <v>0.65800000000000003</v>
      </c>
      <c r="AT150" s="3">
        <v>0.622</v>
      </c>
      <c r="AU150" s="3">
        <v>0.61199999999999999</v>
      </c>
      <c r="AV150" s="3">
        <v>0.71</v>
      </c>
      <c r="AW150" s="3">
        <v>0.91500000000000004</v>
      </c>
      <c r="AX150" s="3">
        <v>0.754</v>
      </c>
      <c r="AY150" s="3">
        <v>0.90900000000000003</v>
      </c>
      <c r="AZ150" s="3">
        <v>0.34899999999999998</v>
      </c>
      <c r="BA150" s="3">
        <v>0.55900000000000005</v>
      </c>
      <c r="BB150" s="3">
        <v>0.78</v>
      </c>
      <c r="BC150" s="3">
        <v>0.77</v>
      </c>
      <c r="BD150" s="3">
        <v>0.77800000000000002</v>
      </c>
      <c r="BE150" s="3">
        <v>0.80400000000000005</v>
      </c>
      <c r="BF150" s="3">
        <v>0.91500000000000004</v>
      </c>
      <c r="BG150" s="3">
        <v>0.98199999999999998</v>
      </c>
      <c r="BH150" s="3">
        <v>0.626</v>
      </c>
      <c r="BI150" s="3">
        <v>0.153</v>
      </c>
      <c r="BJ150" s="3">
        <v>1</v>
      </c>
      <c r="BK150" s="3">
        <v>0.628</v>
      </c>
      <c r="BL150" s="3">
        <v>0.499</v>
      </c>
      <c r="BM150" s="3">
        <v>0.64900000000000002</v>
      </c>
      <c r="BN150" s="3">
        <v>0.67</v>
      </c>
      <c r="BO150" s="3">
        <v>0.89300000000000002</v>
      </c>
      <c r="BP150" s="3">
        <v>0.52300000000000002</v>
      </c>
      <c r="BQ150" s="3">
        <v>0.59</v>
      </c>
      <c r="BR150" s="3">
        <v>0.95</v>
      </c>
      <c r="BS150" s="3">
        <v>0.59599999999999997</v>
      </c>
      <c r="BT150" s="3">
        <v>0.56100000000000005</v>
      </c>
      <c r="BU150" s="3">
        <v>0.79900000000000004</v>
      </c>
      <c r="BV150" s="3">
        <v>0.72799999999999998</v>
      </c>
      <c r="BW150" s="3">
        <v>0.96599999999999997</v>
      </c>
    </row>
    <row r="151" spans="1:75" x14ac:dyDescent="0.25">
      <c r="A151" t="s">
        <v>71</v>
      </c>
      <c r="B151" t="s">
        <v>72</v>
      </c>
      <c r="C151" t="s">
        <v>45</v>
      </c>
      <c r="D151" t="s">
        <v>46</v>
      </c>
      <c r="E151" t="s">
        <v>35</v>
      </c>
      <c r="F151" t="s">
        <v>36</v>
      </c>
      <c r="G151" t="s">
        <v>484</v>
      </c>
      <c r="H151" t="s">
        <v>37</v>
      </c>
      <c r="I151" t="s">
        <v>38</v>
      </c>
      <c r="J151" s="2">
        <v>113</v>
      </c>
      <c r="K151" s="2">
        <v>235</v>
      </c>
      <c r="L151" s="12">
        <v>0.48089999999999999</v>
      </c>
      <c r="M151" s="2">
        <v>100</v>
      </c>
      <c r="N151" s="2">
        <v>245</v>
      </c>
      <c r="O151" s="12">
        <v>0.40820000000000001</v>
      </c>
      <c r="P151" s="2">
        <v>141</v>
      </c>
      <c r="Q151" s="2">
        <v>290</v>
      </c>
      <c r="R151" s="12">
        <v>0.48620000000000002</v>
      </c>
      <c r="S151" s="2">
        <v>156</v>
      </c>
      <c r="T151" s="2">
        <v>264</v>
      </c>
      <c r="U151" s="12">
        <v>0.59089999999999998</v>
      </c>
      <c r="V151" s="2">
        <v>106</v>
      </c>
      <c r="W151" s="2">
        <v>265</v>
      </c>
      <c r="X151" s="12">
        <v>0.4</v>
      </c>
      <c r="Y151" s="2">
        <v>138</v>
      </c>
      <c r="Z151" s="2">
        <v>301</v>
      </c>
      <c r="AA151" s="12">
        <v>0.45850000000000002</v>
      </c>
      <c r="AB151" s="2">
        <v>111</v>
      </c>
      <c r="AC151" s="2">
        <v>255</v>
      </c>
      <c r="AD151" s="12">
        <v>0.43530000000000002</v>
      </c>
      <c r="AE151" s="2">
        <v>107</v>
      </c>
      <c r="AF151" s="2">
        <v>274</v>
      </c>
      <c r="AG151" s="12">
        <v>0.39050000000000001</v>
      </c>
      <c r="AH151" s="3">
        <v>0.90100000000000002</v>
      </c>
      <c r="AI151" s="3">
        <v>0.91200000000000003</v>
      </c>
      <c r="AJ151" s="3">
        <v>0.88800000000000001</v>
      </c>
      <c r="AK151" s="3">
        <v>0.94699999999999995</v>
      </c>
      <c r="AL151" s="3">
        <v>0.80800000000000005</v>
      </c>
      <c r="AM151" s="3">
        <v>0.88100000000000001</v>
      </c>
      <c r="AN151" s="3">
        <v>0.93200000000000005</v>
      </c>
      <c r="AO151" s="3">
        <v>0.85099999999999998</v>
      </c>
      <c r="AP151" s="3">
        <v>0.92500000000000004</v>
      </c>
      <c r="AQ151" s="3">
        <v>0.85099999999999998</v>
      </c>
      <c r="AR151" s="3">
        <v>0.60599999999999998</v>
      </c>
      <c r="AS151" s="3">
        <v>0.85799999999999998</v>
      </c>
      <c r="AT151" s="3">
        <v>0.56100000000000005</v>
      </c>
      <c r="AU151" s="3">
        <v>0.46400000000000002</v>
      </c>
      <c r="AV151" s="3">
        <v>0.78100000000000003</v>
      </c>
      <c r="AW151" s="3">
        <v>0.81799999999999995</v>
      </c>
      <c r="AX151" s="3">
        <v>0.78</v>
      </c>
      <c r="AY151" s="3">
        <v>0.83299999999999996</v>
      </c>
      <c r="AZ151" s="3">
        <v>0.83899999999999997</v>
      </c>
      <c r="BA151" s="3">
        <v>0.93300000000000005</v>
      </c>
      <c r="BB151" s="3">
        <v>0.79100000000000004</v>
      </c>
      <c r="BC151" s="3">
        <v>0.84099999999999997</v>
      </c>
      <c r="BD151" s="3">
        <v>0.81100000000000005</v>
      </c>
      <c r="BE151" s="3">
        <v>0.92500000000000004</v>
      </c>
      <c r="BF151" s="3">
        <v>0.872</v>
      </c>
      <c r="BG151" s="3">
        <v>0.95899999999999996</v>
      </c>
      <c r="BH151" s="3">
        <v>0.91300000000000003</v>
      </c>
      <c r="BI151" s="3">
        <v>0.751</v>
      </c>
      <c r="BJ151" s="3">
        <v>0.71199999999999997</v>
      </c>
      <c r="BK151" s="3">
        <v>0.625</v>
      </c>
      <c r="BL151" s="3">
        <v>0.97</v>
      </c>
      <c r="BM151" s="3">
        <v>0.9</v>
      </c>
      <c r="BN151" s="3">
        <v>0.80900000000000005</v>
      </c>
      <c r="BO151" s="3">
        <v>0.92</v>
      </c>
      <c r="BP151" s="3">
        <v>0.71499999999999997</v>
      </c>
      <c r="BQ151" s="3">
        <v>0.80400000000000005</v>
      </c>
      <c r="BR151" s="3">
        <v>0.89200000000000002</v>
      </c>
      <c r="BS151" s="3">
        <v>0.93899999999999995</v>
      </c>
      <c r="BT151" s="3">
        <v>0.84599999999999997</v>
      </c>
      <c r="BU151" s="3">
        <v>0.879</v>
      </c>
      <c r="BV151" s="3">
        <v>0.89200000000000002</v>
      </c>
      <c r="BW151" s="3">
        <v>0.97899999999999998</v>
      </c>
    </row>
    <row r="152" spans="1:75" x14ac:dyDescent="0.25">
      <c r="A152" t="s">
        <v>137</v>
      </c>
      <c r="B152" t="s">
        <v>138</v>
      </c>
      <c r="C152" t="s">
        <v>57</v>
      </c>
      <c r="D152" t="s">
        <v>58</v>
      </c>
      <c r="E152" t="s">
        <v>35</v>
      </c>
      <c r="F152" t="s">
        <v>36</v>
      </c>
      <c r="G152" t="s">
        <v>483</v>
      </c>
      <c r="H152" t="s">
        <v>37</v>
      </c>
      <c r="I152" t="s">
        <v>38</v>
      </c>
      <c r="J152" s="2">
        <v>113</v>
      </c>
      <c r="K152" s="2">
        <v>228</v>
      </c>
      <c r="L152" s="12">
        <v>0.49559999999999998</v>
      </c>
      <c r="M152" s="2">
        <v>115</v>
      </c>
      <c r="N152" s="2">
        <v>244</v>
      </c>
      <c r="O152" s="12">
        <v>0.4713</v>
      </c>
      <c r="P152" s="2">
        <v>99</v>
      </c>
      <c r="Q152" s="2">
        <v>249</v>
      </c>
      <c r="R152" s="12">
        <v>0.39760000000000001</v>
      </c>
      <c r="S152" s="2">
        <v>145</v>
      </c>
      <c r="T152" s="2">
        <v>298</v>
      </c>
      <c r="U152" s="12">
        <v>0.48659999999999998</v>
      </c>
      <c r="V152" s="2">
        <v>116</v>
      </c>
      <c r="W152" s="2">
        <v>267</v>
      </c>
      <c r="X152" s="12">
        <v>0.4345</v>
      </c>
      <c r="Y152" s="2">
        <v>118</v>
      </c>
      <c r="Z152" s="2">
        <v>275</v>
      </c>
      <c r="AA152" s="12">
        <v>0.42909999999999998</v>
      </c>
      <c r="AB152" s="2">
        <v>116</v>
      </c>
      <c r="AC152" s="2">
        <v>270</v>
      </c>
      <c r="AD152" s="12">
        <v>0.42959999999999998</v>
      </c>
      <c r="AE152" s="2">
        <v>117</v>
      </c>
      <c r="AF152" s="2">
        <v>292</v>
      </c>
      <c r="AG152" s="12">
        <v>0.4007</v>
      </c>
      <c r="AH152" s="3">
        <v>0.83099999999999996</v>
      </c>
      <c r="AI152" s="3">
        <v>0.97899999999999998</v>
      </c>
      <c r="AJ152" s="3">
        <v>1</v>
      </c>
      <c r="AK152" s="3">
        <v>0.92800000000000005</v>
      </c>
      <c r="AL152" s="3">
        <v>0.93799999999999994</v>
      </c>
      <c r="AM152" s="3">
        <v>0.96599999999999997</v>
      </c>
      <c r="AN152" s="3">
        <v>0.89600000000000002</v>
      </c>
      <c r="AO152" s="3">
        <v>0.98799999999999999</v>
      </c>
      <c r="AP152" s="3">
        <v>0.93100000000000005</v>
      </c>
      <c r="AQ152" s="3">
        <v>0.98299999999999998</v>
      </c>
      <c r="AR152" s="3">
        <v>0.76200000000000001</v>
      </c>
      <c r="AS152" s="3">
        <v>0.79400000000000004</v>
      </c>
      <c r="AT152" s="3">
        <v>0.72199999999999998</v>
      </c>
      <c r="AU152" s="3">
        <v>0.9</v>
      </c>
      <c r="AV152" s="3">
        <v>0.83</v>
      </c>
      <c r="AW152" s="3">
        <v>0.94599999999999995</v>
      </c>
      <c r="AX152" s="3">
        <v>0.47499999999999998</v>
      </c>
      <c r="AY152" s="3">
        <v>0.876</v>
      </c>
      <c r="AZ152" s="3">
        <v>0.71099999999999997</v>
      </c>
      <c r="BA152" s="3">
        <v>0.88100000000000001</v>
      </c>
      <c r="BB152" s="3">
        <v>0.76700000000000002</v>
      </c>
      <c r="BC152" s="3">
        <v>0.93600000000000005</v>
      </c>
      <c r="BD152" s="3">
        <v>0.94299999999999995</v>
      </c>
      <c r="BE152" s="3">
        <v>0.95699999999999996</v>
      </c>
      <c r="BF152" s="3">
        <v>0.82699999999999996</v>
      </c>
      <c r="BG152" s="3">
        <v>0.98399999999999999</v>
      </c>
      <c r="BH152" s="3">
        <v>0.80100000000000005</v>
      </c>
      <c r="BI152" s="3">
        <v>0.81699999999999995</v>
      </c>
      <c r="BJ152" s="3">
        <v>1</v>
      </c>
      <c r="BK152" s="3">
        <v>0.68</v>
      </c>
      <c r="BL152" s="3">
        <v>0.90200000000000002</v>
      </c>
      <c r="BM152" s="3">
        <v>0.73899999999999999</v>
      </c>
      <c r="BN152" s="3">
        <v>0.48299999999999998</v>
      </c>
      <c r="BO152" s="3">
        <v>0.78</v>
      </c>
      <c r="BP152" s="3">
        <v>0.94899999999999995</v>
      </c>
      <c r="BQ152" s="3">
        <v>0.83899999999999997</v>
      </c>
      <c r="BR152" s="3">
        <v>0.77900000000000003</v>
      </c>
      <c r="BS152" s="3">
        <v>0.97499999999999998</v>
      </c>
      <c r="BT152" s="3">
        <v>0.94799999999999995</v>
      </c>
      <c r="BU152" s="3">
        <v>0.95699999999999996</v>
      </c>
      <c r="BV152" s="3">
        <v>0.80800000000000005</v>
      </c>
      <c r="BW152" s="3">
        <v>0.98299999999999998</v>
      </c>
    </row>
    <row r="153" spans="1:75" x14ac:dyDescent="0.25">
      <c r="A153" t="s">
        <v>331</v>
      </c>
      <c r="B153" t="s">
        <v>332</v>
      </c>
      <c r="C153" t="s">
        <v>333</v>
      </c>
      <c r="D153" t="s">
        <v>334</v>
      </c>
      <c r="E153" t="s">
        <v>275</v>
      </c>
      <c r="F153" t="s">
        <v>276</v>
      </c>
      <c r="H153" t="s">
        <v>37</v>
      </c>
      <c r="I153" t="s">
        <v>38</v>
      </c>
      <c r="J153" s="2">
        <v>101</v>
      </c>
      <c r="K153" s="2">
        <v>249</v>
      </c>
      <c r="L153" s="12">
        <v>0.40560000000000002</v>
      </c>
      <c r="M153" s="2">
        <v>116</v>
      </c>
      <c r="N153" s="2">
        <v>285</v>
      </c>
      <c r="O153" s="12">
        <v>0.40699999999999997</v>
      </c>
      <c r="P153" s="2">
        <v>119</v>
      </c>
      <c r="Q153" s="2">
        <v>284</v>
      </c>
      <c r="R153" s="12">
        <v>0.41899999999999998</v>
      </c>
      <c r="S153" s="2">
        <v>111</v>
      </c>
      <c r="T153" s="2">
        <v>281</v>
      </c>
      <c r="U153" s="12">
        <v>0.39500000000000002</v>
      </c>
      <c r="V153" s="2">
        <v>124</v>
      </c>
      <c r="W153" s="2">
        <v>328</v>
      </c>
      <c r="X153" s="12">
        <v>0.378</v>
      </c>
      <c r="Y153" s="2">
        <v>122</v>
      </c>
      <c r="Z153" s="2">
        <v>314</v>
      </c>
      <c r="AA153" s="12">
        <v>0.38850000000000001</v>
      </c>
      <c r="AB153" s="2">
        <v>115</v>
      </c>
      <c r="AC153" s="2">
        <v>296</v>
      </c>
      <c r="AD153" s="12">
        <v>0.38850000000000001</v>
      </c>
      <c r="AE153" s="2">
        <v>119</v>
      </c>
      <c r="AF153" s="2">
        <v>319</v>
      </c>
      <c r="AG153" s="12">
        <v>0.373</v>
      </c>
      <c r="AH153" s="3">
        <v>0.96799999999999997</v>
      </c>
      <c r="AI153" s="3">
        <v>0.96199999999999997</v>
      </c>
      <c r="AJ153" s="3">
        <v>0.95699999999999996</v>
      </c>
      <c r="AK153" s="3">
        <v>0.93100000000000005</v>
      </c>
      <c r="AL153" s="3">
        <v>0.97699999999999998</v>
      </c>
      <c r="AM153" s="3">
        <v>0.98199999999999998</v>
      </c>
      <c r="AN153" s="3">
        <v>0.98499999999999999</v>
      </c>
      <c r="AO153" s="3">
        <v>0.995</v>
      </c>
      <c r="AP153" s="3">
        <v>0.94</v>
      </c>
      <c r="AQ153" s="3">
        <v>0.98499999999999999</v>
      </c>
      <c r="AR153" s="3">
        <v>0.89300000000000002</v>
      </c>
      <c r="AS153" s="3">
        <v>0.92</v>
      </c>
      <c r="AT153" s="3">
        <v>0.81699999999999995</v>
      </c>
      <c r="AU153" s="3">
        <v>0.88100000000000001</v>
      </c>
      <c r="AV153" s="3">
        <v>0.88900000000000001</v>
      </c>
      <c r="AW153" s="3">
        <v>0.96499999999999997</v>
      </c>
      <c r="AX153" s="3">
        <v>0.98299999999999998</v>
      </c>
      <c r="AY153" s="3">
        <v>0.95899999999999996</v>
      </c>
      <c r="AZ153" s="3">
        <v>0.84799999999999998</v>
      </c>
      <c r="BA153" s="3">
        <v>0.92700000000000005</v>
      </c>
      <c r="BB153" s="3">
        <v>0.92100000000000004</v>
      </c>
      <c r="BC153" s="3">
        <v>0.97399999999999998</v>
      </c>
      <c r="BD153" s="3">
        <v>0.99399999999999999</v>
      </c>
      <c r="BE153" s="3">
        <v>0.999</v>
      </c>
      <c r="BF153" s="3">
        <v>0.999</v>
      </c>
      <c r="BG153" s="3">
        <v>0.98099999999999998</v>
      </c>
      <c r="BH153" s="3">
        <v>0.73699999999999999</v>
      </c>
      <c r="BI153" s="3">
        <v>0.41</v>
      </c>
      <c r="BJ153" s="3">
        <v>0.621</v>
      </c>
      <c r="BK153" s="3">
        <v>0.79800000000000004</v>
      </c>
      <c r="BL153" s="3">
        <v>0.95199999999999996</v>
      </c>
      <c r="BM153" s="3">
        <v>0.93500000000000005</v>
      </c>
      <c r="BN153" s="3">
        <v>1</v>
      </c>
      <c r="BO153" s="3">
        <v>0.95799999999999996</v>
      </c>
      <c r="BP153" s="3">
        <v>0.82399999999999995</v>
      </c>
      <c r="BQ153" s="3">
        <v>0.85499999999999998</v>
      </c>
      <c r="BR153" s="3">
        <v>0.90500000000000003</v>
      </c>
      <c r="BS153" s="3">
        <v>0.82699999999999996</v>
      </c>
      <c r="BT153" s="3">
        <v>0.99199999999999999</v>
      </c>
      <c r="BU153" s="3">
        <v>0.98799999999999999</v>
      </c>
      <c r="BV153" s="3">
        <v>0.98599999999999999</v>
      </c>
      <c r="BW153" s="3">
        <v>0.98399999999999999</v>
      </c>
    </row>
    <row r="154" spans="1:75" x14ac:dyDescent="0.25">
      <c r="A154" t="s">
        <v>387</v>
      </c>
      <c r="B154" t="s">
        <v>388</v>
      </c>
      <c r="C154" t="s">
        <v>353</v>
      </c>
      <c r="D154" t="s">
        <v>354</v>
      </c>
      <c r="E154" t="s">
        <v>275</v>
      </c>
      <c r="F154" t="s">
        <v>276</v>
      </c>
      <c r="H154" t="s">
        <v>37</v>
      </c>
      <c r="I154" t="s">
        <v>38</v>
      </c>
      <c r="J154" s="2">
        <v>123</v>
      </c>
      <c r="K154" s="2">
        <v>228</v>
      </c>
      <c r="L154" s="12">
        <v>0.53949999999999998</v>
      </c>
      <c r="M154" s="2">
        <v>114</v>
      </c>
      <c r="N154" s="2">
        <v>243</v>
      </c>
      <c r="O154" s="12">
        <v>0.46910000000000002</v>
      </c>
      <c r="P154" s="2">
        <v>140</v>
      </c>
      <c r="Q154" s="2">
        <v>250</v>
      </c>
      <c r="R154" s="12">
        <v>0.56000000000000005</v>
      </c>
      <c r="S154" s="2">
        <v>156</v>
      </c>
      <c r="T154" s="2">
        <v>259</v>
      </c>
      <c r="U154" s="12">
        <v>0.60229999999999995</v>
      </c>
      <c r="V154" s="2">
        <v>125</v>
      </c>
      <c r="W154" s="2">
        <v>262</v>
      </c>
      <c r="X154" s="12">
        <v>0.47710000000000002</v>
      </c>
      <c r="Y154" s="2">
        <v>131</v>
      </c>
      <c r="Z154" s="2">
        <v>250</v>
      </c>
      <c r="AA154" s="12">
        <v>0.52400000000000002</v>
      </c>
      <c r="AB154" s="2">
        <v>116</v>
      </c>
      <c r="AC154" s="2">
        <v>229</v>
      </c>
      <c r="AD154" s="12">
        <v>0.50660000000000005</v>
      </c>
      <c r="AE154" s="2">
        <v>129</v>
      </c>
      <c r="AF154" s="2">
        <v>243</v>
      </c>
      <c r="AG154" s="12">
        <v>0.53090000000000004</v>
      </c>
      <c r="AH154" s="3">
        <v>1</v>
      </c>
      <c r="AI154" s="3">
        <v>1</v>
      </c>
      <c r="AJ154" s="3">
        <v>1</v>
      </c>
      <c r="AK154" s="3">
        <v>1</v>
      </c>
      <c r="AL154" s="3">
        <v>0.98699999999999999</v>
      </c>
      <c r="AM154" s="3">
        <v>0.98599999999999999</v>
      </c>
      <c r="AN154" s="3">
        <v>0.997</v>
      </c>
      <c r="AO154" s="3">
        <v>0.996</v>
      </c>
      <c r="AP154" s="3">
        <v>0.996</v>
      </c>
      <c r="AQ154" s="3">
        <v>0.73499999999999999</v>
      </c>
      <c r="AR154" s="3">
        <v>0.92800000000000005</v>
      </c>
      <c r="AS154" s="3">
        <v>1</v>
      </c>
      <c r="AT154" s="3">
        <v>1</v>
      </c>
      <c r="AU154" s="3">
        <v>0.98599999999999999</v>
      </c>
      <c r="AV154" s="3">
        <v>0.90700000000000003</v>
      </c>
      <c r="AW154" s="3">
        <v>0.93500000000000005</v>
      </c>
      <c r="AX154" s="3">
        <v>0.88500000000000001</v>
      </c>
      <c r="AY154" s="3">
        <v>1</v>
      </c>
      <c r="AZ154" s="3">
        <v>0.995</v>
      </c>
      <c r="BA154" s="3">
        <v>0.96899999999999997</v>
      </c>
      <c r="BB154" s="3">
        <v>0.98499999999999999</v>
      </c>
      <c r="BC154" s="3">
        <v>0.998</v>
      </c>
      <c r="BD154" s="3">
        <v>0.98399999999999999</v>
      </c>
      <c r="BE154" s="3">
        <v>0.98099999999999998</v>
      </c>
      <c r="BF154" s="3">
        <v>0.99</v>
      </c>
      <c r="BG154" s="3">
        <v>0.99199999999999999</v>
      </c>
      <c r="BH154" s="3">
        <v>0.90600000000000003</v>
      </c>
      <c r="BI154" s="3">
        <v>1</v>
      </c>
      <c r="BJ154" s="3">
        <v>0.52100000000000002</v>
      </c>
      <c r="BK154" s="3">
        <v>0.68500000000000005</v>
      </c>
      <c r="BL154" s="3">
        <v>0.98499999999999999</v>
      </c>
      <c r="BM154" s="3">
        <v>0.92100000000000004</v>
      </c>
      <c r="BN154" s="3">
        <v>0.92500000000000004</v>
      </c>
      <c r="BO154" s="3">
        <v>0.94199999999999995</v>
      </c>
      <c r="BP154" s="3">
        <v>1</v>
      </c>
      <c r="BQ154" s="3">
        <v>0.99</v>
      </c>
      <c r="BR154" s="3">
        <v>0.91900000000000004</v>
      </c>
      <c r="BS154" s="3">
        <v>0.98799999999999999</v>
      </c>
      <c r="BT154" s="3">
        <v>0.97699999999999998</v>
      </c>
      <c r="BU154" s="3">
        <v>0.96399999999999997</v>
      </c>
      <c r="BV154" s="3">
        <v>0.94599999999999995</v>
      </c>
      <c r="BW154" s="3">
        <v>0.98599999999999999</v>
      </c>
    </row>
    <row r="155" spans="1:75" x14ac:dyDescent="0.25">
      <c r="A155" t="s">
        <v>445</v>
      </c>
      <c r="B155" t="s">
        <v>446</v>
      </c>
      <c r="C155" t="s">
        <v>89</v>
      </c>
      <c r="D155" t="s">
        <v>90</v>
      </c>
      <c r="E155" t="s">
        <v>35</v>
      </c>
      <c r="F155" t="s">
        <v>36</v>
      </c>
      <c r="G155" t="s">
        <v>484</v>
      </c>
      <c r="H155" t="s">
        <v>447</v>
      </c>
      <c r="I155" t="s">
        <v>38</v>
      </c>
      <c r="J155" s="2">
        <v>96</v>
      </c>
      <c r="K155" s="2">
        <v>246</v>
      </c>
      <c r="L155" s="12">
        <v>0.39019999999999999</v>
      </c>
      <c r="M155" s="2">
        <v>99</v>
      </c>
      <c r="N155" s="2">
        <v>288</v>
      </c>
      <c r="O155" s="12">
        <v>0.34379999999999999</v>
      </c>
      <c r="P155" s="2">
        <v>106</v>
      </c>
      <c r="Q155" s="2">
        <v>324</v>
      </c>
      <c r="R155" s="12">
        <v>0.32719999999999999</v>
      </c>
      <c r="S155" s="2">
        <v>134</v>
      </c>
      <c r="T155" s="2">
        <v>349</v>
      </c>
      <c r="U155" s="12">
        <v>0.38400000000000001</v>
      </c>
      <c r="V155" s="2">
        <v>106</v>
      </c>
      <c r="W155" s="2">
        <v>326</v>
      </c>
      <c r="X155" s="12">
        <v>0.32519999999999999</v>
      </c>
      <c r="Y155" s="2" t="s">
        <v>448</v>
      </c>
      <c r="Z155" s="2" t="s">
        <v>448</v>
      </c>
      <c r="AA155" s="12" t="s">
        <v>448</v>
      </c>
      <c r="AB155" s="2">
        <v>0.83899999999999997</v>
      </c>
      <c r="AC155" s="2">
        <v>0.96799999999999997</v>
      </c>
      <c r="AD155" s="12">
        <v>0.9</v>
      </c>
      <c r="AE155" s="2">
        <v>0.73199999999999998</v>
      </c>
      <c r="AF155" s="2">
        <v>0.73399999999999999</v>
      </c>
      <c r="AG155" s="12" t="s">
        <v>448</v>
      </c>
      <c r="AH155" s="3" t="s">
        <v>448</v>
      </c>
      <c r="AI155" s="3" t="s">
        <v>448</v>
      </c>
      <c r="AJ155" s="3" t="s">
        <v>448</v>
      </c>
      <c r="AK155" s="3" t="s">
        <v>448</v>
      </c>
      <c r="AL155" s="3">
        <v>0.67600000000000005</v>
      </c>
      <c r="AM155" s="3">
        <v>0.89900000000000002</v>
      </c>
      <c r="AN155" s="3">
        <v>0.88400000000000001</v>
      </c>
      <c r="AO155" s="3">
        <v>0.83799999999999997</v>
      </c>
      <c r="AP155" s="3">
        <v>0.49299999999999999</v>
      </c>
      <c r="AQ155" s="3" t="s">
        <v>448</v>
      </c>
      <c r="AR155" s="3" t="s">
        <v>448</v>
      </c>
      <c r="AS155" s="3" t="s">
        <v>448</v>
      </c>
      <c r="AT155" s="3">
        <v>0.94399999999999995</v>
      </c>
      <c r="AU155" s="3">
        <v>0.93200000000000005</v>
      </c>
      <c r="AV155" s="3">
        <v>0.96699999999999997</v>
      </c>
      <c r="AW155" s="3">
        <v>0.96599999999999997</v>
      </c>
      <c r="AX155" s="3">
        <v>0.71899999999999997</v>
      </c>
      <c r="AY155" s="3" t="s">
        <v>448</v>
      </c>
      <c r="AZ155" s="3" t="s">
        <v>448</v>
      </c>
      <c r="BA155" s="3" t="s">
        <v>448</v>
      </c>
      <c r="BB155" s="3">
        <v>0.88200000000000001</v>
      </c>
      <c r="BC155" s="3">
        <v>0.83199999999999996</v>
      </c>
      <c r="BD155" s="3">
        <v>0.92200000000000004</v>
      </c>
      <c r="BE155" s="3">
        <v>0.69</v>
      </c>
      <c r="BF155" s="3">
        <v>0.221</v>
      </c>
      <c r="BG155" s="3" t="s">
        <v>448</v>
      </c>
      <c r="BH155" s="3" t="s">
        <v>448</v>
      </c>
      <c r="BI155" s="3" t="s">
        <v>448</v>
      </c>
      <c r="BJ155" s="3">
        <v>0.71699999999999997</v>
      </c>
      <c r="BK155" s="3">
        <v>0.85799999999999998</v>
      </c>
      <c r="BL155" s="3">
        <v>0.90500000000000003</v>
      </c>
      <c r="BM155" s="3">
        <v>0.66900000000000004</v>
      </c>
      <c r="BN155" s="3">
        <v>0.47499999999999998</v>
      </c>
      <c r="BO155" s="3" t="s">
        <v>448</v>
      </c>
      <c r="BP155" s="3" t="s">
        <v>448</v>
      </c>
      <c r="BQ155" s="3" t="s">
        <v>448</v>
      </c>
      <c r="BR155" s="3"/>
      <c r="BS155" s="3"/>
      <c r="BT155" s="3"/>
      <c r="BU155" s="3"/>
      <c r="BV155" s="3"/>
      <c r="BW155" s="3"/>
    </row>
    <row r="156" spans="1:75" x14ac:dyDescent="0.25">
      <c r="A156" t="s">
        <v>449</v>
      </c>
      <c r="B156" t="s">
        <v>450</v>
      </c>
      <c r="C156" t="s">
        <v>69</v>
      </c>
      <c r="D156" t="s">
        <v>70</v>
      </c>
      <c r="E156" t="s">
        <v>35</v>
      </c>
      <c r="F156" t="s">
        <v>36</v>
      </c>
      <c r="G156" t="s">
        <v>484</v>
      </c>
      <c r="H156" t="s">
        <v>37</v>
      </c>
      <c r="I156" t="s">
        <v>38</v>
      </c>
      <c r="J156" s="2">
        <v>107</v>
      </c>
      <c r="K156" s="2">
        <v>331</v>
      </c>
      <c r="L156" s="12">
        <v>0.32329999999999998</v>
      </c>
      <c r="M156" s="2">
        <v>132</v>
      </c>
      <c r="N156" s="2">
        <v>352</v>
      </c>
      <c r="O156" s="12">
        <v>0.375</v>
      </c>
      <c r="P156" s="2">
        <v>82</v>
      </c>
      <c r="Q156" s="2">
        <v>303</v>
      </c>
      <c r="R156" s="12">
        <v>0.27060000000000001</v>
      </c>
      <c r="S156" s="2">
        <v>161</v>
      </c>
      <c r="T156" s="2">
        <v>425</v>
      </c>
      <c r="U156" s="12">
        <v>0.37880000000000003</v>
      </c>
      <c r="V156" s="2">
        <v>106</v>
      </c>
      <c r="W156" s="2">
        <v>332</v>
      </c>
      <c r="X156" s="12">
        <v>0.31929999999999997</v>
      </c>
      <c r="Y156" s="2">
        <v>114</v>
      </c>
      <c r="Z156" s="2">
        <v>363</v>
      </c>
      <c r="AA156" s="12">
        <v>0.314</v>
      </c>
      <c r="AB156" s="2">
        <v>102</v>
      </c>
      <c r="AC156" s="2">
        <v>358</v>
      </c>
      <c r="AD156" s="12">
        <v>0.28489999999999999</v>
      </c>
      <c r="AE156" s="2" t="s">
        <v>448</v>
      </c>
      <c r="AF156" s="2">
        <v>0.85199999999999998</v>
      </c>
      <c r="AG156" s="12">
        <v>0.60799999999999998</v>
      </c>
      <c r="AH156" s="3">
        <v>0.251</v>
      </c>
      <c r="AI156" s="3">
        <v>0.69</v>
      </c>
      <c r="AJ156" s="3">
        <v>0.50900000000000001</v>
      </c>
      <c r="AK156" s="3">
        <v>0.193</v>
      </c>
      <c r="AL156" s="3">
        <v>0.221</v>
      </c>
      <c r="AM156" s="3" t="s">
        <v>448</v>
      </c>
      <c r="AN156" s="3">
        <v>0.44900000000000001</v>
      </c>
      <c r="AO156" s="3" t="s">
        <v>448</v>
      </c>
      <c r="AP156" s="3">
        <v>0.80800000000000005</v>
      </c>
      <c r="AQ156" s="3">
        <v>0.55600000000000005</v>
      </c>
      <c r="AR156" s="3">
        <v>0.18099999999999999</v>
      </c>
      <c r="AS156" s="3">
        <v>0.63900000000000001</v>
      </c>
      <c r="AT156" s="3">
        <v>0.20200000000000001</v>
      </c>
      <c r="AU156" s="3">
        <v>3.1699999999999999E-2</v>
      </c>
      <c r="AV156" s="3">
        <v>6.5699999999999995E-2</v>
      </c>
      <c r="AW156" s="3" t="s">
        <v>448</v>
      </c>
      <c r="AX156" s="3">
        <v>0.82</v>
      </c>
      <c r="AY156" s="3">
        <v>0.753</v>
      </c>
      <c r="AZ156" s="3">
        <v>0.17899999999999999</v>
      </c>
      <c r="BA156" s="3">
        <v>0.74399999999999999</v>
      </c>
      <c r="BB156" s="3">
        <v>0.34399999999999997</v>
      </c>
      <c r="BC156" s="3">
        <v>1.8200000000000001E-2</v>
      </c>
      <c r="BD156" s="3">
        <v>4.0599999999999997E-2</v>
      </c>
      <c r="BE156" s="3" t="s">
        <v>448</v>
      </c>
      <c r="BF156" s="3">
        <v>0.40899999999999997</v>
      </c>
      <c r="BG156" s="3">
        <v>0.85099999999999998</v>
      </c>
      <c r="BH156" s="3">
        <v>0.54500000000000004</v>
      </c>
      <c r="BI156" s="3">
        <v>0.68300000000000005</v>
      </c>
      <c r="BJ156" s="3">
        <v>0.28499999999999998</v>
      </c>
      <c r="BK156" s="3">
        <v>0.437</v>
      </c>
      <c r="BL156" s="3">
        <v>0.40799999999999997</v>
      </c>
      <c r="BM156" s="3" t="s">
        <v>448</v>
      </c>
      <c r="BN156" s="3">
        <v>0.91200000000000003</v>
      </c>
      <c r="BO156" s="3">
        <v>0.63200000000000001</v>
      </c>
      <c r="BP156" s="3">
        <v>0.29099999999999998</v>
      </c>
      <c r="BQ156" s="3">
        <v>0.60899999999999999</v>
      </c>
      <c r="BR156" s="3">
        <v>0.33600000000000002</v>
      </c>
      <c r="BS156" s="3">
        <v>9.58E-3</v>
      </c>
      <c r="BT156" s="3">
        <v>5.4199999999999998E-2</v>
      </c>
      <c r="BU156" s="3" t="s">
        <v>448</v>
      </c>
      <c r="BV156" s="3"/>
      <c r="BW156" s="3"/>
    </row>
    <row r="157" spans="1:75" x14ac:dyDescent="0.25">
      <c r="A157" t="s">
        <v>451</v>
      </c>
      <c r="B157" t="s">
        <v>452</v>
      </c>
      <c r="C157" t="s">
        <v>453</v>
      </c>
      <c r="D157" t="s">
        <v>226</v>
      </c>
      <c r="E157" t="s">
        <v>155</v>
      </c>
      <c r="F157" t="s">
        <v>156</v>
      </c>
      <c r="H157" t="s">
        <v>447</v>
      </c>
      <c r="I157" t="s">
        <v>38</v>
      </c>
      <c r="J157" s="2">
        <v>117</v>
      </c>
      <c r="K157" s="2">
        <v>362</v>
      </c>
      <c r="L157" s="12">
        <v>0.32319999999999999</v>
      </c>
      <c r="M157" s="2">
        <v>123</v>
      </c>
      <c r="N157" s="2">
        <v>363</v>
      </c>
      <c r="O157" s="12">
        <v>0.33879999999999999</v>
      </c>
      <c r="P157" s="2">
        <v>93</v>
      </c>
      <c r="Q157" s="2">
        <v>348</v>
      </c>
      <c r="R157" s="12">
        <v>0.26719999999999999</v>
      </c>
      <c r="S157" s="2">
        <v>156</v>
      </c>
      <c r="T157" s="2">
        <v>449</v>
      </c>
      <c r="U157" s="12">
        <v>0.34739999999999999</v>
      </c>
      <c r="V157" s="2">
        <v>100</v>
      </c>
      <c r="W157" s="2">
        <v>373</v>
      </c>
      <c r="X157" s="12">
        <v>0.2681</v>
      </c>
      <c r="Y157" s="2" t="s">
        <v>448</v>
      </c>
      <c r="Z157" s="2" t="s">
        <v>448</v>
      </c>
      <c r="AA157" s="12" t="s">
        <v>448</v>
      </c>
      <c r="AB157" s="2">
        <v>0.59</v>
      </c>
      <c r="AC157" s="2">
        <v>0.61299999999999999</v>
      </c>
      <c r="AD157" s="12">
        <v>0.44400000000000001</v>
      </c>
      <c r="AE157" s="2">
        <v>0.20200000000000001</v>
      </c>
      <c r="AF157" s="2">
        <v>0.16300000000000001</v>
      </c>
      <c r="AG157" s="12" t="s">
        <v>448</v>
      </c>
      <c r="AH157" s="3" t="s">
        <v>448</v>
      </c>
      <c r="AI157" s="3" t="s">
        <v>448</v>
      </c>
      <c r="AJ157" s="3" t="s">
        <v>448</v>
      </c>
      <c r="AK157" s="3" t="s">
        <v>448</v>
      </c>
      <c r="AL157" s="3">
        <v>0.42099999999999999</v>
      </c>
      <c r="AM157" s="3">
        <v>0.81100000000000005</v>
      </c>
      <c r="AN157" s="3">
        <v>0.58599999999999997</v>
      </c>
      <c r="AO157" s="3">
        <v>0.495</v>
      </c>
      <c r="AP157" s="3">
        <v>0.23200000000000001</v>
      </c>
      <c r="AQ157" s="3" t="s">
        <v>448</v>
      </c>
      <c r="AR157" s="3" t="s">
        <v>448</v>
      </c>
      <c r="AS157" s="3" t="s">
        <v>448</v>
      </c>
      <c r="AT157" s="3">
        <v>0.24299999999999999</v>
      </c>
      <c r="AU157" s="3">
        <v>0.65</v>
      </c>
      <c r="AV157" s="3">
        <v>0.46400000000000002</v>
      </c>
      <c r="AW157" s="3">
        <v>0.27</v>
      </c>
      <c r="AX157" s="3">
        <v>0.15</v>
      </c>
      <c r="AY157" s="3" t="s">
        <v>448</v>
      </c>
      <c r="AZ157" s="3" t="s">
        <v>448</v>
      </c>
      <c r="BA157" s="3" t="s">
        <v>448</v>
      </c>
      <c r="BB157" s="3">
        <v>0.78800000000000003</v>
      </c>
      <c r="BC157" s="3">
        <v>0.29599999999999999</v>
      </c>
      <c r="BD157" s="3">
        <v>1</v>
      </c>
      <c r="BE157" s="3">
        <v>0.86099999999999999</v>
      </c>
      <c r="BF157" s="3">
        <v>0.40600000000000003</v>
      </c>
      <c r="BG157" s="3" t="s">
        <v>448</v>
      </c>
      <c r="BH157" s="3" t="s">
        <v>448</v>
      </c>
      <c r="BI157" s="3" t="s">
        <v>448</v>
      </c>
      <c r="BJ157" s="3">
        <v>0.17100000000000001</v>
      </c>
      <c r="BK157" s="3">
        <v>0.52500000000000002</v>
      </c>
      <c r="BL157" s="3">
        <v>0.57599999999999996</v>
      </c>
      <c r="BM157" s="3">
        <v>0.502</v>
      </c>
      <c r="BN157" s="3">
        <v>0.27200000000000002</v>
      </c>
      <c r="BO157" s="3" t="s">
        <v>448</v>
      </c>
      <c r="BP157" s="3" t="s">
        <v>448</v>
      </c>
      <c r="BQ157" s="3" t="s">
        <v>448</v>
      </c>
      <c r="BR157" s="3"/>
      <c r="BS157" s="3"/>
      <c r="BT157" s="3"/>
      <c r="BU157" s="3"/>
      <c r="BV157" s="3"/>
      <c r="BW157" s="3"/>
    </row>
    <row r="158" spans="1:75" x14ac:dyDescent="0.25">
      <c r="A158" t="s">
        <v>454</v>
      </c>
      <c r="B158" t="s">
        <v>455</v>
      </c>
      <c r="C158" t="s">
        <v>395</v>
      </c>
      <c r="D158" t="s">
        <v>396</v>
      </c>
      <c r="E158" t="s">
        <v>275</v>
      </c>
      <c r="F158" t="s">
        <v>276</v>
      </c>
      <c r="H158" t="s">
        <v>456</v>
      </c>
      <c r="I158" t="s">
        <v>38</v>
      </c>
      <c r="J158" s="2">
        <v>117</v>
      </c>
      <c r="K158" s="2">
        <v>264</v>
      </c>
      <c r="L158" s="12">
        <v>0.44319999999999998</v>
      </c>
      <c r="M158" s="2">
        <v>106</v>
      </c>
      <c r="N158" s="2">
        <v>266</v>
      </c>
      <c r="O158" s="12">
        <v>0.39850000000000002</v>
      </c>
      <c r="P158" s="2">
        <v>115</v>
      </c>
      <c r="Q158" s="2">
        <v>297</v>
      </c>
      <c r="R158" s="12">
        <v>0.38719999999999999</v>
      </c>
      <c r="S158" s="2">
        <v>130</v>
      </c>
      <c r="T158" s="2">
        <v>305</v>
      </c>
      <c r="U158" s="12">
        <v>0.42620000000000002</v>
      </c>
      <c r="V158" s="2">
        <v>101</v>
      </c>
      <c r="W158" s="2">
        <v>305</v>
      </c>
      <c r="X158" s="12">
        <v>0.33110000000000001</v>
      </c>
      <c r="Y158" s="2">
        <v>129</v>
      </c>
      <c r="Z158" s="2">
        <v>360</v>
      </c>
      <c r="AA158" s="12">
        <v>0.35830000000000001</v>
      </c>
      <c r="AB158" s="2" t="s">
        <v>448</v>
      </c>
      <c r="AC158" s="2" t="s">
        <v>448</v>
      </c>
      <c r="AD158" s="12">
        <v>0.29899999999999999</v>
      </c>
      <c r="AE158" s="2">
        <v>0.502</v>
      </c>
      <c r="AF158" s="2">
        <v>0.47799999999999998</v>
      </c>
      <c r="AG158" s="12">
        <v>0.33900000000000002</v>
      </c>
      <c r="AH158" s="3">
        <v>1.0699999999999999E-2</v>
      </c>
      <c r="AI158" s="3">
        <v>6.7500000000000004E-2</v>
      </c>
      <c r="AJ158" s="3" t="s">
        <v>448</v>
      </c>
      <c r="AK158" s="3" t="s">
        <v>448</v>
      </c>
      <c r="AL158" s="3" t="s">
        <v>448</v>
      </c>
      <c r="AM158" s="3" t="s">
        <v>448</v>
      </c>
      <c r="AN158" s="3">
        <v>0.13600000000000001</v>
      </c>
      <c r="AO158" s="3">
        <v>0.125</v>
      </c>
      <c r="AP158" s="3">
        <v>0.19</v>
      </c>
      <c r="AQ158" s="3">
        <v>0.217</v>
      </c>
      <c r="AR158" s="3">
        <v>8.3700000000000007E-3</v>
      </c>
      <c r="AS158" s="3">
        <v>5.0900000000000001E-2</v>
      </c>
      <c r="AT158" s="3" t="s">
        <v>448</v>
      </c>
      <c r="AU158" s="3" t="s">
        <v>448</v>
      </c>
      <c r="AV158" s="3">
        <v>0.113</v>
      </c>
      <c r="AW158" s="3">
        <v>0.28999999999999998</v>
      </c>
      <c r="AX158" s="3">
        <v>0.27900000000000003</v>
      </c>
      <c r="AY158" s="3">
        <v>0.13900000000000001</v>
      </c>
      <c r="AZ158" s="3">
        <v>2.0899999999999998E-2</v>
      </c>
      <c r="BA158" s="3">
        <v>2.47E-2</v>
      </c>
      <c r="BB158" s="3" t="s">
        <v>448</v>
      </c>
      <c r="BC158" s="3" t="s">
        <v>448</v>
      </c>
      <c r="BD158" s="3">
        <v>0.19600000000000001</v>
      </c>
      <c r="BE158" s="3">
        <v>0.80800000000000005</v>
      </c>
      <c r="BF158" s="3">
        <v>0.42099999999999999</v>
      </c>
      <c r="BG158" s="3">
        <v>0.24399999999999999</v>
      </c>
      <c r="BH158" s="3">
        <v>0.40899999999999997</v>
      </c>
      <c r="BI158" s="3">
        <v>0.311</v>
      </c>
      <c r="BJ158" s="3" t="s">
        <v>448</v>
      </c>
      <c r="BK158" s="3" t="s">
        <v>448</v>
      </c>
      <c r="BL158" s="3">
        <v>0.15</v>
      </c>
      <c r="BM158" s="3">
        <v>0.23200000000000001</v>
      </c>
      <c r="BN158" s="3">
        <v>7.7700000000000005E-2</v>
      </c>
      <c r="BO158" s="3">
        <v>5.5100000000000003E-2</v>
      </c>
      <c r="BP158" s="3">
        <v>2.0199999999999999E-2</v>
      </c>
      <c r="BQ158" s="3">
        <v>5.6499999999999996E-3</v>
      </c>
      <c r="BR158" s="3" t="s">
        <v>448</v>
      </c>
      <c r="BS158" s="3" t="s">
        <v>448</v>
      </c>
      <c r="BT158" s="3"/>
      <c r="BU158" s="3"/>
      <c r="BV158" s="3"/>
      <c r="BW158" s="3"/>
    </row>
    <row r="159" spans="1:75" x14ac:dyDescent="0.25">
      <c r="A159" t="s">
        <v>457</v>
      </c>
      <c r="B159" t="s">
        <v>458</v>
      </c>
      <c r="E159" t="s">
        <v>275</v>
      </c>
      <c r="F159" t="s">
        <v>276</v>
      </c>
      <c r="H159" t="s">
        <v>37</v>
      </c>
      <c r="I159" t="s">
        <v>38</v>
      </c>
      <c r="J159" s="2">
        <v>118</v>
      </c>
      <c r="K159" s="2">
        <v>409</v>
      </c>
      <c r="L159" s="12">
        <v>0.28849999999999998</v>
      </c>
      <c r="M159" s="2">
        <v>110</v>
      </c>
      <c r="N159" s="2">
        <v>406</v>
      </c>
      <c r="O159" s="12">
        <v>0.27089999999999997</v>
      </c>
      <c r="P159" s="2">
        <v>120</v>
      </c>
      <c r="Q159" s="2">
        <v>428</v>
      </c>
      <c r="R159" s="12">
        <v>0.28039999999999998</v>
      </c>
      <c r="S159" s="2">
        <v>123</v>
      </c>
      <c r="T159" s="2">
        <v>425</v>
      </c>
      <c r="U159" s="12">
        <v>0.28939999999999999</v>
      </c>
      <c r="V159" s="2">
        <v>102</v>
      </c>
      <c r="W159" s="2">
        <v>451</v>
      </c>
      <c r="X159" s="12">
        <v>0.22620000000000001</v>
      </c>
      <c r="Y159" s="2">
        <v>115</v>
      </c>
      <c r="Z159" s="2">
        <v>529</v>
      </c>
      <c r="AA159" s="12">
        <v>0.21740000000000001</v>
      </c>
      <c r="AB159" s="2">
        <v>122</v>
      </c>
      <c r="AC159" s="2">
        <v>534</v>
      </c>
      <c r="AD159" s="12">
        <v>0.22850000000000001</v>
      </c>
      <c r="AE159" s="2" t="s">
        <v>448</v>
      </c>
      <c r="AF159" s="2">
        <v>0.88500000000000001</v>
      </c>
      <c r="AG159" s="12">
        <v>0.51900000000000002</v>
      </c>
      <c r="AH159" s="3">
        <v>0.748</v>
      </c>
      <c r="AI159" s="3">
        <v>0.68</v>
      </c>
      <c r="AJ159" s="3">
        <v>0.72199999999999998</v>
      </c>
      <c r="AK159" s="3">
        <v>0.626</v>
      </c>
      <c r="AL159" s="3">
        <v>0.77600000000000002</v>
      </c>
      <c r="AM159" s="3" t="s">
        <v>448</v>
      </c>
      <c r="AN159" s="3">
        <v>0.66600000000000004</v>
      </c>
      <c r="AO159" s="3" t="s">
        <v>448</v>
      </c>
      <c r="AP159" s="3">
        <v>0.46899999999999997</v>
      </c>
      <c r="AQ159" s="3">
        <v>0.81599999999999995</v>
      </c>
      <c r="AR159" s="3">
        <v>0.69599999999999995</v>
      </c>
      <c r="AS159" s="3">
        <v>0.93</v>
      </c>
      <c r="AT159" s="3">
        <v>0.69599999999999995</v>
      </c>
      <c r="AU159" s="3">
        <v>0.82099999999999995</v>
      </c>
      <c r="AV159" s="3">
        <v>0.877</v>
      </c>
      <c r="AW159" s="3" t="s">
        <v>448</v>
      </c>
      <c r="AX159" s="3">
        <v>0.497</v>
      </c>
      <c r="AY159" s="3">
        <v>0.65300000000000002</v>
      </c>
      <c r="AZ159" s="3">
        <v>0.88400000000000001</v>
      </c>
      <c r="BA159" s="3">
        <v>0.69299999999999995</v>
      </c>
      <c r="BB159" s="3">
        <v>0.82799999999999996</v>
      </c>
      <c r="BC159" s="3">
        <v>0.78100000000000003</v>
      </c>
      <c r="BD159" s="3">
        <v>0.80800000000000005</v>
      </c>
      <c r="BE159" s="3" t="s">
        <v>448</v>
      </c>
      <c r="BF159" s="3">
        <v>0.28000000000000003</v>
      </c>
      <c r="BG159" s="3">
        <v>0.57199999999999995</v>
      </c>
      <c r="BH159" s="3">
        <v>0.59399999999999997</v>
      </c>
      <c r="BI159" s="3">
        <v>0.34499999999999997</v>
      </c>
      <c r="BJ159" s="3">
        <v>0.874</v>
      </c>
      <c r="BK159" s="3">
        <v>0.36399999999999999</v>
      </c>
      <c r="BL159" s="3">
        <v>0.69199999999999995</v>
      </c>
      <c r="BM159" s="3" t="s">
        <v>448</v>
      </c>
      <c r="BN159" s="3">
        <v>0.71399999999999997</v>
      </c>
      <c r="BO159" s="3">
        <v>0.42599999999999999</v>
      </c>
      <c r="BP159" s="3">
        <v>0.86299999999999999</v>
      </c>
      <c r="BQ159" s="3">
        <v>0.73899999999999999</v>
      </c>
      <c r="BR159" s="3">
        <v>0.65200000000000002</v>
      </c>
      <c r="BS159" s="3">
        <v>0.71799999999999997</v>
      </c>
      <c r="BT159" s="3">
        <v>0.86499999999999999</v>
      </c>
      <c r="BU159" s="3" t="s">
        <v>448</v>
      </c>
      <c r="BV159" s="3"/>
      <c r="BW159" s="3"/>
    </row>
    <row r="160" spans="1:75" x14ac:dyDescent="0.25">
      <c r="A160" t="s">
        <v>459</v>
      </c>
      <c r="B160" t="s">
        <v>460</v>
      </c>
      <c r="E160" t="s">
        <v>275</v>
      </c>
      <c r="F160" t="s">
        <v>276</v>
      </c>
      <c r="H160" t="s">
        <v>37</v>
      </c>
      <c r="I160" t="s">
        <v>38</v>
      </c>
      <c r="J160" s="2">
        <v>88</v>
      </c>
      <c r="K160" s="2">
        <v>339</v>
      </c>
      <c r="L160" s="12">
        <v>0.2596</v>
      </c>
      <c r="M160" s="2">
        <v>131</v>
      </c>
      <c r="N160" s="2">
        <v>448</v>
      </c>
      <c r="O160" s="12">
        <v>0.29239999999999999</v>
      </c>
      <c r="P160" s="2">
        <v>95</v>
      </c>
      <c r="Q160" s="2">
        <v>397</v>
      </c>
      <c r="R160" s="12">
        <v>0.23930000000000001</v>
      </c>
      <c r="S160" s="2">
        <v>124</v>
      </c>
      <c r="T160" s="2">
        <v>484</v>
      </c>
      <c r="U160" s="12">
        <v>0.25619999999999998</v>
      </c>
      <c r="V160" s="2">
        <v>109</v>
      </c>
      <c r="W160" s="2">
        <v>498</v>
      </c>
      <c r="X160" s="12">
        <v>0.21890000000000001</v>
      </c>
      <c r="Y160" s="2">
        <v>118</v>
      </c>
      <c r="Z160" s="2">
        <v>540</v>
      </c>
      <c r="AA160" s="12">
        <v>0.2185</v>
      </c>
      <c r="AB160" s="2">
        <v>105</v>
      </c>
      <c r="AC160" s="2">
        <v>524</v>
      </c>
      <c r="AD160" s="12">
        <v>0.20039999999999999</v>
      </c>
      <c r="AE160" s="2" t="s">
        <v>448</v>
      </c>
      <c r="AF160" s="2">
        <v>1</v>
      </c>
      <c r="AG160" s="12">
        <v>0.97299999999999998</v>
      </c>
      <c r="AH160" s="3">
        <v>0.86099999999999999</v>
      </c>
      <c r="AI160" s="3">
        <v>0.89200000000000002</v>
      </c>
      <c r="AJ160" s="3">
        <v>0.89400000000000002</v>
      </c>
      <c r="AK160" s="3">
        <v>0.79</v>
      </c>
      <c r="AL160" s="3">
        <v>0.83699999999999997</v>
      </c>
      <c r="AM160" s="3" t="s">
        <v>448</v>
      </c>
      <c r="AN160" s="3">
        <v>0.32900000000000001</v>
      </c>
      <c r="AO160" s="3" t="s">
        <v>448</v>
      </c>
      <c r="AP160" s="3">
        <v>0.873</v>
      </c>
      <c r="AQ160" s="3">
        <v>0.91300000000000003</v>
      </c>
      <c r="AR160" s="3">
        <v>0.88400000000000001</v>
      </c>
      <c r="AS160" s="3">
        <v>0.96499999999999997</v>
      </c>
      <c r="AT160" s="3">
        <v>0.78800000000000003</v>
      </c>
      <c r="AU160" s="3">
        <v>0.42799999999999999</v>
      </c>
      <c r="AV160" s="3">
        <v>0.64800000000000002</v>
      </c>
      <c r="AW160" s="3" t="s">
        <v>448</v>
      </c>
      <c r="AX160" s="3">
        <v>0.81100000000000005</v>
      </c>
      <c r="AY160" s="3">
        <v>0.92100000000000004</v>
      </c>
      <c r="AZ160" s="3">
        <v>0.92</v>
      </c>
      <c r="BA160" s="3">
        <v>0.72099999999999997</v>
      </c>
      <c r="BB160" s="3">
        <v>0.71199999999999997</v>
      </c>
      <c r="BC160" s="3">
        <v>0.47099999999999997</v>
      </c>
      <c r="BD160" s="3">
        <v>0.77900000000000003</v>
      </c>
      <c r="BE160" s="3" t="s">
        <v>448</v>
      </c>
      <c r="BF160" s="3">
        <v>0.67800000000000005</v>
      </c>
      <c r="BG160" s="3">
        <v>0.57499999999999996</v>
      </c>
      <c r="BH160" s="3">
        <v>5.0799999999999998E-2</v>
      </c>
      <c r="BI160" s="3">
        <v>0.21199999999999999</v>
      </c>
      <c r="BJ160" s="3">
        <v>0.108</v>
      </c>
      <c r="BK160" s="3">
        <v>0.47</v>
      </c>
      <c r="BL160" s="3">
        <v>0.35699999999999998</v>
      </c>
      <c r="BM160" s="3" t="s">
        <v>448</v>
      </c>
      <c r="BN160" s="3">
        <v>0.49</v>
      </c>
      <c r="BO160" s="3">
        <v>0.71</v>
      </c>
      <c r="BP160" s="3">
        <v>0.28499999999999998</v>
      </c>
      <c r="BQ160" s="3">
        <v>0.54500000000000004</v>
      </c>
      <c r="BR160" s="3">
        <v>0.35599999999999998</v>
      </c>
      <c r="BS160" s="3">
        <v>0.13500000000000001</v>
      </c>
      <c r="BT160" s="3">
        <v>0.77700000000000002</v>
      </c>
      <c r="BU160" s="3" t="s">
        <v>448</v>
      </c>
      <c r="BV160" s="3"/>
      <c r="BW160" s="3"/>
    </row>
  </sheetData>
  <autoFilter ref="C1:C160" xr:uid="{00000000-0001-0000-0000-000000000000}"/>
  <sortState xmlns:xlrd2="http://schemas.microsoft.com/office/spreadsheetml/2017/richdata2" ref="A3:BW160">
    <sortCondition ref="BW3:BW160"/>
  </sortState>
  <conditionalFormatting sqref="AH3:BW160">
    <cfRule type="containsBlanks" priority="1" stopIfTrue="1">
      <formula>LEN(TRIM(AH3))=0</formula>
    </cfRule>
    <cfRule type="beginsWith" dxfId="3" priority="2" operator="beginsWith" text="***">
      <formula>LEFT(AH3,LEN("***"))="***"</formula>
    </cfRule>
    <cfRule type="cellIs" dxfId="2" priority="3" operator="between">
      <formula>0.1001</formula>
      <formula>0.2</formula>
    </cfRule>
    <cfRule type="cellIs" dxfId="1" priority="4" operator="lessThanOrEqual">
      <formula>0.1</formula>
    </cfRule>
    <cfRule type="cellIs" dxfId="0" priority="5" operator="greaterThanOrEqual">
      <formula>0.9</formula>
    </cfRule>
  </conditionalFormatting>
  <printOptions gridLines="1"/>
  <pageMargins left="0.70866141732283461" right="0.70866141732283461" top="0.74803149606299213" bottom="0.74803149606299213" header="0.31496062992125984" footer="0.31496062992125984"/>
  <pageSetup paperSize="9" orientation="landscape" useFirstPageNumber="1" horizontalDpi="300" verticalDpi="300" r:id="rId1"/>
  <headerFooter>
    <oddHeader>&amp;LBOB GPPS history 2018 to 2025&amp;C&amp;"Times New Roman,Regular"&amp;12Key questions from GPPS GP Services Section
Answers have been PERCENTILE RANKED&amp;RGP Patient Survey (weighted)</oddHeader>
    <oddFooter xml:space="preserve">&amp;LReading Patient Voice Group
Creative Commons Licence type CC-BY&amp;C&amp;"Times New Roman,Regular"&amp;12Data source https://gp-patient.co.uk/surveysandreports
with further processing Tom Lake &amp; Francis Brown&amp;R16/09/2025   &amp;P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6991-AC37-4B66-9F74-DD792775538F}">
  <dimension ref="A1:D3"/>
  <sheetViews>
    <sheetView view="pageLayout" topLeftCell="A16" zoomScaleNormal="100" workbookViewId="0">
      <selection activeCell="B3" sqref="B3"/>
    </sheetView>
  </sheetViews>
  <sheetFormatPr defaultRowHeight="13.2" x14ac:dyDescent="0.25"/>
  <cols>
    <col min="1" max="1" width="18.6640625" customWidth="1"/>
    <col min="2" max="2" width="39.21875" customWidth="1"/>
    <col min="3" max="3" width="17.44140625" customWidth="1"/>
    <col min="4" max="4" width="51.21875" customWidth="1"/>
  </cols>
  <sheetData>
    <row r="1" spans="1:4" x14ac:dyDescent="0.25">
      <c r="A1" t="s">
        <v>462</v>
      </c>
    </row>
    <row r="2" spans="1:4" x14ac:dyDescent="0.25">
      <c r="A2" t="s">
        <v>463</v>
      </c>
      <c r="B2" t="s">
        <v>469</v>
      </c>
      <c r="C2" t="s">
        <v>464</v>
      </c>
      <c r="D2" t="s">
        <v>465</v>
      </c>
    </row>
    <row r="3" spans="1:4" x14ac:dyDescent="0.25">
      <c r="A3" t="s">
        <v>466</v>
      </c>
      <c r="B3" t="s">
        <v>469</v>
      </c>
      <c r="C3" t="s">
        <v>467</v>
      </c>
      <c r="D3" t="s">
        <v>468</v>
      </c>
    </row>
  </sheetData>
  <pageMargins left="0.7" right="0.7" top="0.75" bottom="0.75" header="0.3" footer="0.3"/>
  <pageSetup paperSize="9" orientation="landscape" horizontalDpi="4294967293" verticalDpi="0" copies="10" r:id="rId1"/>
  <headerFooter>
    <oddHeader>&amp;LBOB GPPS history 2018 to 2025&amp;CKey questions from GPPS GP Services Section
Answers have been PERCENTILE RANKED&amp;RGP Patient Survey (weighted)</oddHeader>
    <oddFooter xml:space="preserve">&amp;LReading Patient Voice Group
Creative Commons Licence type CC-BY&amp;CData source https://gp-patient.co.uk/surveysandreports
with further processing Tom Lake &amp; Francis Brown&amp;R16/09/2025   &amp;P of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6078-FCC5-49E8-8F41-DB8289BDDEB9}">
  <dimension ref="A1:E13"/>
  <sheetViews>
    <sheetView view="pageLayout" topLeftCell="A16" zoomScaleNormal="100" workbookViewId="0">
      <selection activeCell="B3" sqref="B3:D12"/>
    </sheetView>
  </sheetViews>
  <sheetFormatPr defaultRowHeight="13.2" x14ac:dyDescent="0.25"/>
  <cols>
    <col min="1" max="1" width="72.44140625" style="4" customWidth="1"/>
    <col min="2" max="4" width="10.77734375" style="11" customWidth="1"/>
  </cols>
  <sheetData>
    <row r="1" spans="1:5" ht="17.399999999999999" x14ac:dyDescent="0.3">
      <c r="A1" s="6" t="s">
        <v>470</v>
      </c>
      <c r="B1" s="9" t="s">
        <v>471</v>
      </c>
      <c r="C1" s="9" t="s">
        <v>471</v>
      </c>
      <c r="D1" s="9" t="s">
        <v>472</v>
      </c>
      <c r="E1" s="7" t="s">
        <v>473</v>
      </c>
    </row>
    <row r="2" spans="1:5" ht="17.399999999999999" x14ac:dyDescent="0.3">
      <c r="B2" s="9">
        <v>2020</v>
      </c>
      <c r="C2" s="9">
        <v>2021</v>
      </c>
      <c r="D2" s="9">
        <v>2022</v>
      </c>
      <c r="E2" s="7" t="s">
        <v>474</v>
      </c>
    </row>
    <row r="3" spans="1:5" ht="39.6" x14ac:dyDescent="0.25">
      <c r="A3" s="4" t="s">
        <v>475</v>
      </c>
      <c r="B3" s="10">
        <v>1</v>
      </c>
      <c r="C3" s="10">
        <v>2</v>
      </c>
      <c r="D3" s="10">
        <v>3</v>
      </c>
    </row>
    <row r="4" spans="1:5" x14ac:dyDescent="0.25">
      <c r="B4" s="10">
        <v>2</v>
      </c>
      <c r="C4" s="10">
        <v>3</v>
      </c>
      <c r="D4" s="10">
        <v>4</v>
      </c>
    </row>
    <row r="5" spans="1:5" x14ac:dyDescent="0.25">
      <c r="A5" s="8" t="s">
        <v>476</v>
      </c>
      <c r="B5" s="10">
        <v>3</v>
      </c>
      <c r="C5" s="10">
        <v>4</v>
      </c>
      <c r="D5" s="10">
        <v>5</v>
      </c>
    </row>
    <row r="6" spans="1:5" x14ac:dyDescent="0.25">
      <c r="A6" s="4" t="s">
        <v>482</v>
      </c>
      <c r="B6" s="10">
        <v>4</v>
      </c>
      <c r="C6" s="10">
        <v>5</v>
      </c>
      <c r="D6" s="10">
        <v>6</v>
      </c>
    </row>
    <row r="7" spans="1:5" x14ac:dyDescent="0.25">
      <c r="A7" s="4" t="s">
        <v>477</v>
      </c>
      <c r="B7" s="10">
        <v>5</v>
      </c>
      <c r="C7" s="10">
        <v>6</v>
      </c>
      <c r="D7" s="10">
        <v>7</v>
      </c>
    </row>
    <row r="8" spans="1:5" x14ac:dyDescent="0.25">
      <c r="A8" s="4" t="s">
        <v>478</v>
      </c>
      <c r="B8" s="10">
        <v>6</v>
      </c>
      <c r="C8" s="10">
        <v>7</v>
      </c>
      <c r="D8" s="10">
        <v>8</v>
      </c>
    </row>
    <row r="9" spans="1:5" x14ac:dyDescent="0.25">
      <c r="A9" s="4" t="s">
        <v>479</v>
      </c>
      <c r="B9" s="10">
        <v>7</v>
      </c>
      <c r="C9" s="10">
        <v>8</v>
      </c>
      <c r="D9" s="10">
        <v>9</v>
      </c>
    </row>
    <row r="10" spans="1:5" x14ac:dyDescent="0.25">
      <c r="A10" s="4" t="s">
        <v>480</v>
      </c>
      <c r="B10" s="10">
        <v>8</v>
      </c>
      <c r="C10" s="10">
        <v>9</v>
      </c>
      <c r="D10" s="10">
        <v>10</v>
      </c>
    </row>
    <row r="11" spans="1:5" x14ac:dyDescent="0.25">
      <c r="B11" s="10">
        <v>9</v>
      </c>
      <c r="C11" s="10">
        <v>10</v>
      </c>
      <c r="D11" s="10">
        <v>11</v>
      </c>
    </row>
    <row r="12" spans="1:5" x14ac:dyDescent="0.25">
      <c r="B12" s="10">
        <v>10</v>
      </c>
      <c r="C12" s="10">
        <v>11</v>
      </c>
      <c r="D12" s="10">
        <v>12</v>
      </c>
    </row>
    <row r="13" spans="1:5" ht="68.400000000000006" x14ac:dyDescent="0.25">
      <c r="A13" s="4" t="s">
        <v>481</v>
      </c>
    </row>
  </sheetData>
  <sortState xmlns:xlrd2="http://schemas.microsoft.com/office/spreadsheetml/2017/richdata2" ref="B3:D12">
    <sortCondition ref="B3:B12"/>
  </sortState>
  <pageMargins left="0.70866141732283472" right="0.70866141732283472" top="0.74803149606299213" bottom="0.74803149606299213" header="0.31496062992125984" footer="0.31496062992125984"/>
  <pageSetup paperSize="9" orientation="landscape" horizontalDpi="4294967293" verticalDpi="0" copies="10" r:id="rId1"/>
  <headerFooter>
    <oddHeader>&amp;LBOB GPPS history 2018 to 2025&amp;CKey questions from GPPS GP Services Section
Answers have been PERCENTILE RANKED&amp;RGP Patient Survey (weighted)</oddHeader>
    <oddFooter xml:space="preserve">&amp;LReading Patient Voice Group
Creative Commons Licence type CC-BY&amp;CData source https://gp-patient.co.uk/surveysandreports
with further processing Tom Lake &amp; Francis Brown&amp;R16/09/2025   &amp;P of  &amp;N  </oddFooter>
  </headerFooter>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 FIRST</vt:lpstr>
      <vt:lpstr>BOB.6.key.%ile-rank.2018-2025</vt:lpstr>
      <vt:lpstr>Contacts</vt:lpstr>
      <vt:lpstr>Sort &amp; Filter Tips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Brown</dc:creator>
  <dc:description/>
  <cp:lastModifiedBy>Francis Brown</cp:lastModifiedBy>
  <cp:revision>1</cp:revision>
  <cp:lastPrinted>2025-09-24T22:43:31Z</cp:lastPrinted>
  <dcterms:created xsi:type="dcterms:W3CDTF">2025-09-02T10:03:00Z</dcterms:created>
  <dcterms:modified xsi:type="dcterms:W3CDTF">2025-09-24T22:51:56Z</dcterms:modified>
  <dc:language>en-GB</dc:language>
</cp:coreProperties>
</file>